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SGAGIK3\Azgayin joghovi byujetayin grasenyak\PBO in PRACTICE\PBO 2018\PBO in 2019\2018 PET BYUJE report\TEXEKANQNER\2018 report KHT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<sst xmlns="http://schemas.openxmlformats.org/spreadsheetml/2006/main" count="976" uniqueCount="409">
  <si>
    <t xml:space="preserve">                     ՏԵՂԵԿԱՆՔ 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</si>
  <si>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</si>
  <si>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</si>
  <si>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</si>
  <si>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 xml:space="preserve">Սոցիալական պաշտպանության բնագավառի պետական քաղաքականության մշակում և  ծառայությունների մատուցում  </t>
  </si>
  <si>
    <t>Իրավական նորմատիվ ակտերի նախագծերի մշակում (փաստաթղթերի ընդհանուր թիվը)</t>
  </si>
  <si>
    <t>քանակական</t>
  </si>
  <si>
    <t>Քաղաքականության փաստաթղթերի պատրաստում (փաստաթղթերի ընդհանուր թիվը)</t>
  </si>
  <si>
    <t xml:space="preserve">Հանրային իրազեկում (միջոցառումների թիվը) </t>
  </si>
  <si>
    <t>Քաղաքացիների ընդունելություն (մարդ)</t>
  </si>
  <si>
    <t>Դիմումների և բողոքների ուսումնասիրում (թիվը)</t>
  </si>
  <si>
    <t>Միջազգային համագործակցություն. Համաձայնագրերի, հուշագրերի, արձանագրությունների և այլ փաստաթղթերի մշակում, ներկայացված փաստաթղթերի վերաբերյալ կարծիքների, պարզաբանումների տրամադրում (փաստաթղթերի թիվը)</t>
  </si>
  <si>
    <t>Միջգերատեսչական խորհրդատվություն և համագործակցություն Համաձայնագրերի, պայմանագրերի, արձանագրությունների և այլ փաստաթղթերի մշակում, ներկայացված փաստաթղթերի վերաբերյալ կարծիքների, պարզաբանումների տրամադրում (փաստաթղթերի թիվը)</t>
  </si>
  <si>
    <t>Ուղղակի ծառայություններ հանրությանը Այլ կազմակերպություններին խորհրդատվության տրամադրում (կազմակերպությունների քանակը)</t>
  </si>
  <si>
    <t>Ծրագրերի կառավարում/համակարգում  (ծրագիր)</t>
  </si>
  <si>
    <t>Գործակալության միջնորդությամբ աշխատանքի տեղավորվածների թիվը</t>
  </si>
  <si>
    <t>Անցկացվող փորձաքննությունների թիվը</t>
  </si>
  <si>
    <t>Ծրագրերի վերահսկողություն և մոնիտորինգ (ծրագիր)</t>
  </si>
  <si>
    <t>որակական</t>
  </si>
  <si>
    <t>Նախարարություն մուտքագրված գրություններին պատասխանելու միջին ժամկետը /օր/</t>
  </si>
  <si>
    <t>ժամկետայնության</t>
  </si>
  <si>
    <t>Հանրային իրազեկման միջոցառումների իրականացում</t>
  </si>
  <si>
    <t>Հեռուստահաղորդումների քանակ</t>
  </si>
  <si>
    <t>Տպագրվող նյութերի քանակ</t>
  </si>
  <si>
    <t>Սոցիալական պաշտպանության ոլորտի տեղեկատվական համակարգի սպասարկման (կատարելագործման), շահագործման և տեղեկատվության տրամադրման ծառայություններ</t>
  </si>
  <si>
    <t>Սպասարկվող բազաների թիվը</t>
  </si>
  <si>
    <t>Սպասարկվող վեբկայքերի թիվը</t>
  </si>
  <si>
    <t>Սպասարկվող (այդ թվում՝ վերանորոգման կարիքի) համակարգչային տեխնիկայի  թիվը</t>
  </si>
  <si>
    <t>Անապահով սոցիալական խմբերին աջակցության ծրագիր</t>
  </si>
  <si>
    <t>Նպաստների  նշանակման համար անհրաժեշտ ձևաթղթերի քանակը</t>
  </si>
  <si>
    <t>Ընտանեկան նպաստի վճարման կազմակերպմանը  օժանդակող ուղեկցման ծախսեր</t>
  </si>
  <si>
    <t>Սոցիալական օգնության ծառայությունների գործունեության կազմակերպման բնագավառում պետության կողմից համայնքի ղեկավարին պատվիրակված լիազորությունների իրականացմանը ֆինանսավորում</t>
  </si>
  <si>
    <t>Պետական ֆինանսավորում ստացած համայնքների թիվը</t>
  </si>
  <si>
    <t>շահառուների քանակը</t>
  </si>
  <si>
    <t>շահառուների ընտրության չափանիշները</t>
  </si>
  <si>
    <t>տրանսֆերտի վճարման հաճախականությունը</t>
  </si>
  <si>
    <t>ամիսը 1 անգամ</t>
  </si>
  <si>
    <t xml:space="preserve"> Սոցիալական փաթեթների ապահովման ծրագիր</t>
  </si>
  <si>
    <t>Պետական մարմինների քաղաքացիական ծառայողներ (քանակ)</t>
  </si>
  <si>
    <t>Պետական մարմինների քաղաքացիական ծառայողներ և ՊՈԱԿ-ների աշխատակիցներ</t>
  </si>
  <si>
    <t>Խնամքի կարիք ունեցող 18 տարեկանից բարձր տարքի անձանց խնամքի ծառայություններ</t>
  </si>
  <si>
    <t>Վերացված թերությունների և խախտումների հարաբերությունը նախորդ տարվա ստուգումների (ուսումնասիրությունների, մոնիտորինգի) արդյունքում արձանագրված խախտումների և թերությունների նկատմամբ/տոկոս/</t>
  </si>
  <si>
    <t>Տնային պայմաններում միայնակ տարեցների սոցիալական սպասարկում</t>
  </si>
  <si>
    <t>Տնային պայմաններում սոցիալական ծառայողների կողմից խնամվողների  թիվը</t>
  </si>
  <si>
    <t>Վերացված թերությունների և խախտումների հարաբերությունը նախորդ տարվա ստուգումների (ուսումնասիրությունների, մոնիտորինգի) արդյունքում արձանագրված խախտումների և թերությունների նկատմամբ /տոկոս/</t>
  </si>
  <si>
    <t>ՀՀ մարզերում միայնակ տարեցներին, հաշմանդամներին տնային պայմաններում   և տարեցների ցերեկային խնամքի կենտրոններում  սոցիալական սպասարկում</t>
  </si>
  <si>
    <t>Տնային պայմաններում</t>
  </si>
  <si>
    <t xml:space="preserve">Վանաձորի տարեցների տանը խնամվողներին շուրջօրյա խնամք և սոցիալական սպասարկում </t>
  </si>
  <si>
    <t>Տարեցների տան կողմից խնամվողների թիվը</t>
  </si>
  <si>
    <t>Անօթևան մարդկանց համար ժամանակավոր օթևանի տրամադրման ծառայություններ</t>
  </si>
  <si>
    <t>Ժամանակավոր կացարանում խնամվող անձանց թիվը</t>
  </si>
  <si>
    <t>Ռեցիդիվի տոկոսը կենտրոնի խնամվողների ընդհանուր թվի նկատմամբ (նույն անձի` կրկին անգամ անօթևանների կենտրոն վերադարձը)</t>
  </si>
  <si>
    <t>Անօթևան անձին հայտնաբերելուց հետո նրան ժամանակավոր կացարանում ձևակերպման միջին ժամկետը (օր)</t>
  </si>
  <si>
    <t>Հոգեկան առողջության խնդիրներ ունեցող անձանց ցերեկային խնամք</t>
  </si>
  <si>
    <t>Կենտրոնում սոցիալ հոգեբանական օգնության ծառայություններ ստացողների թվի հարաբերությունը տարածաշրջանում հաշվառված հոգեկան առողջության խնդիրներ ունեցող անձանց ընդհանուր թվի նկատմամբ</t>
  </si>
  <si>
    <t>Բժշկական եզրակացության տրման օրվանից հետո կենտրոն ընդունելու միջին ժամկետը /ամիս/</t>
  </si>
  <si>
    <t>Սոցիալական բնակարանային ֆոնդում ներառված շենքերում բնակվելու իրավունք ունեցող անձանց տրամադրվող ծառայություն (քանակ)</t>
  </si>
  <si>
    <t>միանվագ</t>
  </si>
  <si>
    <t>Զբաղվածության ծրագիր</t>
  </si>
  <si>
    <t>Գործազուրկների և աշխատանաքից ազատման ռիսկ
ունեցող աշխատանք փնտրող անձանց մասնագիտակամ
ուսուցման կազմակերպում</t>
  </si>
  <si>
    <t xml:space="preserve">Գործազուրկների թիվը, այդ թվում
</t>
  </si>
  <si>
    <t xml:space="preserve">Հաշմանդամություն ունեցող անձանց թիվը </t>
  </si>
  <si>
    <t>Աշխատանքից ազատման ռիսկ ունեցող անձանց թիվը</t>
  </si>
  <si>
    <t>Իրականացված հետազոտությունների թիվը</t>
  </si>
  <si>
    <t xml:space="preserve">Մասնագիտական կողմնորոշման,  համակարգի մեթոդաբանության ապահովման և կադրերի վերապատրաստման ծառայություններ  
</t>
  </si>
  <si>
    <t>Կազմակերպվող տոնավաճառների թիվը</t>
  </si>
  <si>
    <t>Աշխատանք փնտրող հաշմանդամների աշխատանքային վերականգնման, մասնագիտական վերապատրաստման և խորհրդատվության ծառայություններ</t>
  </si>
  <si>
    <t>Սեզոնային զբաղվածության խթանման միջոցով գյուղացիական տնտեսության աջակցության իրականացման ապահովում</t>
  </si>
  <si>
    <t xml:space="preserve">Աշխատաշուկայում անմրցունակ անձանց փոքր
ձեռնարկատիրական գործունեության աջակցության
տրամադրում
</t>
  </si>
  <si>
    <t xml:space="preserve">Ինքնազբաղվածությամբ  ապահովված անձանց թիվը, այդ թվում՝
</t>
  </si>
  <si>
    <t>հաշմանդամություն ունեցող անձինք</t>
  </si>
  <si>
    <t>Զբաղվածության պետական գործակալությունում հաշվառված լինելը</t>
  </si>
  <si>
    <t>հաշմանդամություն ունեցող անձանց թիվ</t>
  </si>
  <si>
    <t>Գործազուրկի կարգավիճակ ունենալը և այլ վայր աշխատանքի գործուղման հանգամանքը</t>
  </si>
  <si>
    <t>1-3 ամիս</t>
  </si>
  <si>
    <t xml:space="preserve">Գործազուրկների թիվը, այդ թվում՝ 
</t>
  </si>
  <si>
    <t>Աշխատաշուկայում անմրցունակ անձանց  թիվը, որոնք գործատուի  մոտ աշխատանքային ունակություններ և կարողություններ են ձեռքբերում</t>
  </si>
  <si>
    <t>Հաշմանդամություն ունեցող անձանց թիվը, որոնց համար գործատուի մոտ կատարվում է աշխատատեղի հարմարեցում</t>
  </si>
  <si>
    <t>Սեզոնային զբաղվածության խթանման միջոցով գյուղացիական տնտեսության աջակցություն</t>
  </si>
  <si>
    <t>Ծրագրերի թիվը</t>
  </si>
  <si>
    <t>Ծրագրերում ընդգրկվածների թիվը, այդ թվում՝</t>
  </si>
  <si>
    <t>հաշմանդամություն ունեցող անձանց թիվը</t>
  </si>
  <si>
    <t>Գործատուին այցելության համար ուղեգրվող անմրցունակ անձանց թիվը, այդ թվում՝</t>
  </si>
  <si>
    <t>Գործազուրկներ</t>
  </si>
  <si>
    <t>Այլընտրանքային աշխատանքային ծառայություն անցնողների թիվ</t>
  </si>
  <si>
    <t>Այլընտրանքային ծառայությության մասին ՀՀ օրենքի պահանջներին համապատասխան այլընտրանքային աշխատանքային ծառայության անցնող ՀՀ քաղաքացի</t>
  </si>
  <si>
    <t>ամսական</t>
  </si>
  <si>
    <t>Ընտանիքներին, կանանց և երեխաներին աջակցության ծրագիր</t>
  </si>
  <si>
    <t>Երեխաների շուրջօրյա խնամքի ծառայություններ</t>
  </si>
  <si>
    <t>մինչև չափահաս դառնալը</t>
  </si>
  <si>
    <t>1 տարի</t>
  </si>
  <si>
    <t>Թրաֆիքինգի զոհերին սոցիալ-հեգեբանական վերականգնողական ծառայություններ՚</t>
  </si>
  <si>
    <t>6 ամիս</t>
  </si>
  <si>
    <t>Ամիսը 1 անգամ</t>
  </si>
  <si>
    <t xml:space="preserve">Երեխաներին ընտանիք վերադարձնելու համար ընտանիքների պայմանական բարենպաստ լինելը  (ընտանիքի սոցիալ-տնտեսական, բնակարանային-կենցաղային պայմանները և բարոյահոգեբանական մթնոլորտը) </t>
  </si>
  <si>
    <t>Սոցիալական պաշտպանության ոլորտի զարգացման ծրագիր</t>
  </si>
  <si>
    <t>մինչև 1 տարի</t>
  </si>
  <si>
    <t>Մեթոդաբանական ձեռնարկների մշակում, հետազոտությունների անցկացում և  սոցիալական ապահովության ոլորտի կադրերի վերապատրաստում</t>
  </si>
  <si>
    <t>Վերապատրաստվող կադրերի թիվը</t>
  </si>
  <si>
    <t>Թեմատիկ աշխատանքների թիվը</t>
  </si>
  <si>
    <t>Հաշմանդամներին աջակցության ծրագիր</t>
  </si>
  <si>
    <t>Հաշմանդամներին պրոթեզաօրթոպեդիկ պարագաներով, տեխնիկական միջոցներով ապահովում և դրանց վերանորոգում</t>
  </si>
  <si>
    <t xml:space="preserve">Պրոթեզաօրթօպեդիկ պարագաների թիվը </t>
  </si>
  <si>
    <t xml:space="preserve">Վերականգնողական պարագաների թիվը </t>
  </si>
  <si>
    <t>Վերանորոգման ենթակա պրոթեզաօրթօպեդիկ և վերականգնողական պարագաների թիվը</t>
  </si>
  <si>
    <t>Ձայնաստեղծ սարքերի թիվը</t>
  </si>
  <si>
    <t xml:space="preserve">Աչքի պրոթեզների թիվը </t>
  </si>
  <si>
    <t>Դիմելու օրվանից հետո պրոթեզավորման և վերականգնողական պարագաների ստացման ժամկետը  (օր)</t>
  </si>
  <si>
    <t xml:space="preserve"> Բժշկասոցիալական վերականգնման ծառայություններ</t>
  </si>
  <si>
    <t>Դիմելուց հետո  մինչև բուժում ստանալու ժամկետը  (օր)</t>
  </si>
  <si>
    <t>Հոգեկան առողջության վերականգնման ծառայություններ</t>
  </si>
  <si>
    <t>Բրայլյան գրքեր  (թերթերի թիվը)</t>
  </si>
  <si>
    <t>Բրայլյան տետրեր (հատ)</t>
  </si>
  <si>
    <t>ԲՍՓ ձևաթղթերի թիվը</t>
  </si>
  <si>
    <t xml:space="preserve">Շահառուների թիվը </t>
  </si>
  <si>
    <t xml:space="preserve">Հաշմանդամներին սայլակներով և լսողական սարքերով ապահովում </t>
  </si>
  <si>
    <t>Սայլակ ստացողների թիվը</t>
  </si>
  <si>
    <t>Ռուսական արտադրության լսողական սարք ստացողների թիվը</t>
  </si>
  <si>
    <t>Լսողական սարքի ներդիրների թիվը</t>
  </si>
  <si>
    <t>Հաշմանդամի կարգավիճակի առկայությունը  և հաշմանդամի սայլակի կամ լսողական ապարատի կարիքը</t>
  </si>
  <si>
    <t>3 տարին 1 անգամ</t>
  </si>
  <si>
    <t>Պետական հավաստագիր ստացած անձանց թիվը</t>
  </si>
  <si>
    <t>Հաշմանդամի կարգավիճակի առկայությունը, տարիքային կենսաթոշակառուների` լսողական սարքի կարիք ունենալը (մասնագետի եզրակացություն)</t>
  </si>
  <si>
    <t>5 տարին 1 անգամ</t>
  </si>
  <si>
    <t>Արտաբյուջետային հաշվի միջոցների  ծրագրով</t>
  </si>
  <si>
    <t>Վարձատրվող հասարակական աշխատանքների կազմակերպման միջոցով գործազուրկների ժամանակավոր զբաղվածության ապահովում</t>
  </si>
  <si>
    <t>50%  հաշմանդամներ ունեցող ՍՊ- ընկերություններին  ԱԱՀ-ի և եկամտային հարկի փաստացի վճարված գումարների փոխհատուցում</t>
  </si>
  <si>
    <t>Հայրենական մեծ պատերազմի վետերաններին առողջարանային ուղեգրերի տրամադրում</t>
  </si>
  <si>
    <t>Մասնագիտական ուսուցման ծրագրերով սահմանված չափորոշիչներին համապատասխանությունը /տոկոս/</t>
  </si>
  <si>
    <t>3-6ամիս</t>
  </si>
  <si>
    <t>40ժամ</t>
  </si>
  <si>
    <t>Կազմակերպվող տոնավաճառներին ենթադրվող անձանց (աշխատանք փնտրողների) նվազագույն քանակը</t>
  </si>
  <si>
    <t>Կազմակերպվող տոնավաճառներին մասնակցող կազմակերպությունների (մասնակիցների հավանական գործատուների) նվազագույն քանակը</t>
  </si>
  <si>
    <t>Աշխատանքի տոնավաճառների կազմակերպման հաճախականությունը</t>
  </si>
  <si>
    <t>Ծառայության միջին տևողությունը</t>
  </si>
  <si>
    <t>Ծրագրերում ընդգրկվածների թիվը, այդ թվում</t>
  </si>
  <si>
    <t>Հաշմանդամություն ունեցող անձանց թիվը</t>
  </si>
  <si>
    <t>ծրագրերի և շահառուների ՀՀ օրենսդրությամբ ընտրության չափանիշներին համապատասխանությունը /տոկոս/</t>
  </si>
  <si>
    <t>Ծրագրերում ընդգրկված թիվը, այդ թվում</t>
  </si>
  <si>
    <t>Հաշմանդամություն ունեցող անձնաց թիվը</t>
  </si>
  <si>
    <t>Հաշմանդամություն ունեցող անձանց թիվ</t>
  </si>
  <si>
    <t>երեխաներին տրամադրվող տեղեկատվության, իրավունքների պաշտպանության, կարիքների և պահանջմունքների, առողջության ապահովման, կրթության և դաստիարակության, ազատ ժամանցի, մշակութային արժեքներին հաղորդակցման համապատասխանությունը սահմանված պետական սոցիալական նվազագույն չափորոշիչներին /տոկոս/</t>
  </si>
  <si>
    <t>Ծառայության տևողությունը</t>
  </si>
  <si>
    <t>Երեխայի կարիքների գնահատման գործընթացի համապատասխանությունը սահմանված չափորոշիչներին /տոկոս/</t>
  </si>
  <si>
    <t>մինչև 23 տարեկան դառնալը</t>
  </si>
  <si>
    <t>Երեխաներին տրամադրվող սննդի տեսականու և քանակի համապատասխանությունը սահմանված խնամքի և սպասարկման նվազագույն չափորոշիչներին /տոկոս/</t>
  </si>
  <si>
    <t>Երեխաներին տրամադրվող տեղեկատվության, իրավունքների պաշտպանության, կարիքների և պահանջմունքների, առողջության ապահովման, կրթության և դաստիարակության, ազատ ժամանցի, մշակութային արժեքներին հաղորդակցման համապատասխանությունը սահմանված պետական սոցիալական նվազագույն չափորոշիչներին /տոկոս/</t>
  </si>
  <si>
    <t>Սոցիալ-հոգեբանական վերականգնողական ծառայության համապատասխանությունը սահմանված չափորոշիչներին /տոկոս/</t>
  </si>
  <si>
    <t>երեխաների խմբային աշխատանքներում ներգրավվածության համապատասխանությունը սահմանված չափորոշիչներին /տոկոս/</t>
  </si>
  <si>
    <t>ծառայության տևողությունը</t>
  </si>
  <si>
    <t>20 օր</t>
  </si>
  <si>
    <t>անժամկետ</t>
  </si>
  <si>
    <t>Տնային պայմաններում միայնակ տարեցների սոցիալական_x000D_
սպասարկում, խորհրդատվական, սոցիալ-հոգեբանական և_x000D_
բժշկական օգնության տրամադրում` գնահատված_x000D_
սոցիալական կարիքներին համապատասխան (կարիք ունի_x000D_
կողմնակի անձի մշտական խնամքի, պարբերական խնամքի_x000D_
կամ մասնակի խնամքի)</t>
  </si>
  <si>
    <t>տարեցների խնամքի ցերեկային կենտրոններում</t>
  </si>
  <si>
    <t>Ցերեկային խնամքի կենտրոններում տարեցներին և_x000D_
հաշմանդամություն ունեցող անձանց տրամադրվող_x000D_
սննդամթերքի համապատասխանությունը սահմանված_x000D_
չափանիշներին /տոկոս/</t>
  </si>
  <si>
    <t>Վանաձորի տարածաշրջանում տարեցների շուրջօրյա_x000D_
խնամքի և սոցիալական սպասարկման իրականացում</t>
  </si>
  <si>
    <t>Ժամկետայնության</t>
  </si>
  <si>
    <t>Անօթևան մարդկանց ժամանակավոր կացարանով_x000D_
ապահովում, խորհրդատվական, սոցիալ-հոգեբանական,_x000D_
առաջնային բժշկական և բնաիրային օգնության (սննդի,_x000D_
հիգիենայի միջոցների, հագուստի, կոշիկի) տրամադրում</t>
  </si>
  <si>
    <t>Ծառայության տևողությունը (օր)</t>
  </si>
  <si>
    <t>Սոցիալական բնակարանային ֆոնդում ներառված շենքերում_x000D_
բնակվելու իրավունք ունեցող անձանց հատկացված_x000D_
բնակարանների պահպանման և առաջնային տեխնիկական_x000D_
սպասարկման գործում աջակցություն, այդ անձանց_x000D_
իրավունքների և օրինական շահերի պաշտպանություն,_x000D_
զբաղվածության ապահովման և այլ սոցիալական խնդիրների_x000D_
լուծմանն աջակցություն, ինչպես նաև սոցիալական_x000D_
աջակցության ծրագրերի շրջանակներում տրամադրվող_x000D_
բնաիրային օգնության, վերականգնողական, տեխնիկական_x000D_
միջոցների և այլ օժանդակ սարքերի ստացման,_x000D_
պահպանման և բաշխման աշխատանքների կազմակերպում</t>
  </si>
  <si>
    <t>Սոցիալական բնակարանային ֆոնդում ներառված_x000D_
կառույցների թիվ, այդ թվում</t>
  </si>
  <si>
    <t>ա/ շենքերի թիվ, այդ թվում</t>
  </si>
  <si>
    <t>բնակարանների թիվ</t>
  </si>
  <si>
    <t>բ/ առանձնատների թիվ</t>
  </si>
  <si>
    <t>Սոցիալական բնակարանային ֆոնդում ներառված_x000D_
կառույցներ ստանալու իրավունք ունեցող անձանց_x000D_
(ընտանիքների) թիվ</t>
  </si>
  <si>
    <t>Սոցիալական բնակարանային ֆոնդում ներառված_x000D_
կառույցներում բնակվելու իրավունք ունեցող անձանց թիվ</t>
  </si>
  <si>
    <t>հաշմանդամություն ունեցող անձանց տրամադրվող_x000D_
սայլակների թիվ</t>
  </si>
  <si>
    <t>Ծառայության տևողությունը, ըստ առանձին խմբերի.</t>
  </si>
  <si>
    <t>Գործազուրկների և աշխատանքից ազատման ռիսկ ունեցող,_x000D_
աշխատանք փնտրող անձանց մասնագիտական ուսուցման_x000D_
կազմակերպում</t>
  </si>
  <si>
    <t>Որակական</t>
  </si>
  <si>
    <t>Զբաղվածության ոլորտում աշխատաշուկայում_x000D_
հետազոտման և կանխատեսման աշխատանքների_x000D_
կազմակերպում</t>
  </si>
  <si>
    <t>Մասնագիտական կողմնորոշման միասնական_x000D_
համակարգում` հանրակրթությունում, մասնագիտական_x000D_
կրթության հաստատություններում, զբաղվածության_x000D_
տարածքային կենտրոններում և ինտեգրված սոցիալական_x000D_
ծառայություններում մասնագիտական կողմնորոշման_x000D_
ծառայությունների տրամադրման գործընթացը սկսելու,_x000D_
զարգացնելու նպատակով մեթոդաբանության ապահովում,_x000D_
ծառայություններ մատուցող համապատասխան_x000D_
աշխատակիցների վերապատրաստում</t>
  </si>
  <si>
    <t>40 ժամ</t>
  </si>
  <si>
    <t>Հանրության լայն շրջանակներում իրազեկում տնտեսության_x000D_
մեջ տեղի ունեցող զարգացումների, աշխատաշուկայում_x000D_
պահանջվող նոր մասնագիտությունների, թափուր_x000D_
աշխատատեղերի մասին, ինչպես նաև գործատուի և_x000D_
աշխատանք փնտրողի միջև ուղղակի կապի ստեղծում</t>
  </si>
  <si>
    <t>մինչև 2_x000D_
ամիս</t>
  </si>
  <si>
    <t>Վարձատրվող հասարակական աշխատանքների_x000D_
կազմակերպման միջոցով գործազուրկների ժամանակավոր_x000D_
զբաղվածության իրականացման ապահովում</t>
  </si>
  <si>
    <t>Վարձատրվող հասարակական աշխատանքների_x000D_
կազմակերպման ապահովման նպատակով վարչարարական_x000D_
աշխատանքների կազմակերպում</t>
  </si>
  <si>
    <t>Անմրցունակ անձանց ակնկալվող ձեռնարկատիրական_x000D_
գործունեության մեկնարկի և իրականացման համար_x000D_
աջակցության տրամադրում (խորհրդատվություն, ուսուցում,_x000D_
ձեռնարկատիրական գործունեության գործարար ծրագրի_x000D_
մշակում և դրա իրականացման ուղեկցում) և տնտեսական_x000D_
գործունեությունն սկսելուց հետո մեկ տարվա ընթացքում_x000D_
ուղեկցման աշխատանքների իրականացում (անմրցունակ_x000D_
անձի տնտեսական գործունեության իրականացման_x000D_
ընթացքում ծագած դժվարությունները հաղթահարելու_x000D_
նպատակով տրամադրում է խորհրդատվություն հարկային_x000D_
պարտավորությունների և այլ պետական վճարների_x000D_
կատարման, բիզնեսի կառավարման և մարքեթինգի հարցերի_x000D_
վերաբերյալ):</t>
  </si>
  <si>
    <t>Մինչև 18 տարեկան առանց ծնողական խնամքի մնացած_x000D_
երեխաների շուրջօրյա խնամքի, դաստիարակության,_x000D_
ուսման, ֆիզիկական և մտավոր զարգացմանը նպաստող_x000D_
պայմանների ապահովում, երեխաների իրավունքների և_x000D_
շահերի պաշտպանություն</t>
  </si>
  <si>
    <t>մինչև_x000D_
չափահաս_x000D_
դառնալը</t>
  </si>
  <si>
    <t>Երեխաների շուրջօրյա խնամքի բնակչության սոցիալական_x000D_
պաշտպանության հաստատությունների շրջանավարտների_x000D_
սոցիալական պաշտպանություն և նրանց սոցիալապես_x000D_
անապահովության ընդլայնման կանխարգելում, այդ_x000D_
հաստատությունների շրջանավարտներին հետագա կյանքի_x000D_
ինքնուրույն կազմակերպմանը աջակցություն և_x000D_
խորհրդատվություն</t>
  </si>
  <si>
    <t>մասնագիտական վերապատրաստում</t>
  </si>
  <si>
    <t>6-18 տարեկան սոցիալապես անապահով, ընտանիքների_x000D_
անապահովության գնահատման համակարգում հաշվառված_x000D_
ընտանիքների դպրոցահասակ երեխաների խնամքի,_x000D_
դաստիարակության, ուսման, ֆիզիկական և մտավոր_x000D_
զարգացմանն ուղղված ծառայություններ</t>
  </si>
  <si>
    <t>Թրաֆիքինգի զոհերի պաշտպանություն և նրանց մատչելի,_x000D_
բազմակողմանի ու օպերատիվ աջակցության կազմակերպում</t>
  </si>
  <si>
    <t>6-18 տարեկան առանց ծնողական խնամքի մնացած,_x000D_
ծնողների խնամքից զրկվելու վտանգի տակ գտնվող, ինչպես_x000D_
նաև աճի և զարգացման համար անբարենպաստ և_x000D_
վտանգավոր կենսապայմաններում գտնվող երեխաների_x000D_
հիմնախնդիրների սոցիալական ախտորոշում, երեխաների_x000D_
հիմնախնդիրներով զբաղվող կազմակերպությունների հետ_x000D_
համատեղ սոցիալ-հոգեբանական և մանկավարժական_x000D_
գործնական աջակցություն դժվար իրավիճակներում_x000D_
հայտնված երեխաներին</t>
  </si>
  <si>
    <t>Կյանքի դժվարին իրավիճակում հայտնված 3-18 տարեկան_x000D_
առանց ծնողական խնամքի մնացած երեխաների շուրջօրյա_x000D_
խնամքի, դաստիարակության, ուսման, ֆիզիկական և_x000D_
մտավոր զարգացմանը նպաստող պայմանների ապահովում,_x000D_
երեխաների իրավունքների և շահերի պաշտպանություն_x000D_
մինչև նրանց նկատմամբ խնամակալ կամ հոգաբարձու_x000D_
նշանակելը, իսկ դրա անհրարինության դեպքում` երեխաների_x000D_
շուրջօրյա խնամքի բնակչության սոցիալական_x000D_
պաշտպանության հաստատություններ տեղավորելը</t>
  </si>
  <si>
    <t>Դպրոցն ավարտած, ինչպես նաև ուշ տարիքում_x000D_
տեսողությունը կորցրած հաշմանդամների համար հատուկ_x000D_
տառատեսակներով գրքերի տպագրություն, ՙԲրայլյան՚_x000D_
տետրերի պատրաստում, ՙԽոսող գրքերի՚ ձայնագրություն,_x000D_
ամենամսյա բյուլետենի տպագրում և դրանց տրամադրում</t>
  </si>
  <si>
    <t>Հաշմանդամների տվյալների վերաբերյալ համապատասխան_x000D_
ձևերի ու ձևաթղթերի տպագրում</t>
  </si>
  <si>
    <t>Հաշմանդամ և մտավոր խնդիրներ ունեցող երեխաների և_x000D_
պատանիների սոցիալական վերականգնում ցերեկային_x000D_
կենտրոնում</t>
  </si>
  <si>
    <t>Հաշմանդամներին, 12-18 տարեկան երեխաներին (լսողական_x000D_
սարքի ներդիրներով) և տարիքային կենսաթոշակառուներին_x000D_
սայլակներով և լսողական սարքերի ապահովում</t>
  </si>
  <si>
    <t>Լսողական խնդիրներ ունեցող անձանց պետական_x000D_
հավաստագրերով ապահովում` եվրոպական արտադրության_x000D_
լսողական սարքեր ձեռքբերելու համար</t>
  </si>
  <si>
    <t>Շահառուների թիվը</t>
  </si>
  <si>
    <t>Հաշմանդամություն ունեցող երեխաների և երիտասարդների_x000D_
սոցիալ-հոգեբանական աջակցություն ցերեկային_x000D_
կենտրոնում</t>
  </si>
  <si>
    <t>18 տարին լրացած աուտիզմ ունեցող 80 դեռահասներին և_x000D_
երիտասարդներին զբաղվածության և սոցիալ-հոգեբանական_x000D_
ծառայությունների տրամադրում</t>
  </si>
  <si>
    <t>ամիսը_x000D_
մեկ_x000D_
անգամ</t>
  </si>
  <si>
    <t>Փոքր ձեռնարկատիրական գործունեությամբ զբաղվելու և_x000D_
լրացուցիչ աշխատատեղեր ստեղծելու նպատակով_x000D_
աշխատաշուկայում անմրցունակ անձանց տրվող_x000D_
ֆինանսական աջակցություն</t>
  </si>
  <si>
    <t>Աշխատաշուկայում անմրցունակ անձանց համար_x000D_
աշխատանքի տեղավորման դեպքում գործատուին_x000D_
աշխատավարձի մասնակի փոխհատուցում, ինչպես նաև_x000D_
տեսողությունից կամ տեղաշարժման (հաշմանդամի_x000D_
սայլակով տեղաշարժվող) խնդիրներով առաջին խմբի_x000D_
հաշմանդամություն ունեցող անձանց ծրագրում ընդգրկելու_x000D_
դեպքում` ուղեկցողի համար հաշմանդամության ունեցող_x000D_
անձին դրամակամ օգնության տրամադրում</t>
  </si>
  <si>
    <t>1-6 ամիս</t>
  </si>
  <si>
    <t>Աշխատուժի ներքին տեղաշարժի կարգավորման նպատակով_x000D_
այլ վայրում աշխատանքի տեղավորվող գործազուրկներին_x000D_
նյութական ծախսերի փոխհատուցում սահմանված_x000D_
երաշխիքների տրամադրում</t>
  </si>
  <si>
    <t>Շահառուների քանակը</t>
  </si>
  <si>
    <t>միանվագ,_x000D_
ամսական</t>
  </si>
  <si>
    <t>Մասնագիտություն ունեցող, սակայն աշխատաքային փորձ_x000D_
չունեցող գործազուրկների աշխատանքային պրակտիկայի_x000D_
կազմակերպումը գործատուի մոտ</t>
  </si>
  <si>
    <t>առավելագույնը 3 ամիս</t>
  </si>
  <si>
    <t>Աշխատաշուկայում անմրցունակ անձանց աշխատանքային_x000D_
ունակությունների և կարողությունների` աշխատանքի_x000D_
վայրում ձեռքբերման հնարավորությունների ընձեռում և_x000D_
հաշմանդամություն ունեցող անձանց համար աշխատատեղի_x000D_
հարմարեցում</t>
  </si>
  <si>
    <t>Թափուր աշխատատեղի համար գործատուին այցելության_x000D_
համար ուղեգրվող անմրցունակ անձին այցելության_x000D_
ծախսերի փոխհատուցման տրամադրում</t>
  </si>
  <si>
    <t>Բնակչության սոցիալական ծանր վիճակը մեղմելու_x000D_
նպատակով աշխատաշուկայում անմրցունակ անձանց_x000D_
ֆինանսական աջակցության տրամադրում վարձատրվող_x000D_
հասարակական աշխատանքների ապահովման համար</t>
  </si>
  <si>
    <t>Բնակչության սոցիալական ծանր վիճակը մեղմելու_x000D_
նպատակով աշխատաշուկայում անմրցունակ անձանց_x000D_
անասնապահությամբ զբաղվելու միջոցով_x000D_
ինքնազբաղվածության խթանման ապահովում</t>
  </si>
  <si>
    <t>ՀՀ աշխատանքի և սոցիալական հարցերի_x000D_
նախարարությունում այլընտրանքային աշխատանքային_x000D_
ծառայության անցած ՀՀ քաղաքացիներին ՙԱյլընտրանքային_x000D_
ծառայության մասին՚ ՀՀ օրենքով սահմանված դրամական_x000D_
բավարարման և փոխհատուցումների տրամադրում</t>
  </si>
  <si>
    <t>Երեխաների շուրջօրյա խնամքի բնակչության սոցիալական_x000D_
պաշտպանության հաստատությունների շրջանավարտներին_x000D_
միանվագ դրամական օգնության տրամադրում ՀԿ-ի միջոցով</t>
  </si>
  <si>
    <t>Երեխաների շուրջօրյա խնամքի բնակչության սոցիալական_x000D_
պաշտպանության հաստատություններում խնամվող առանց_x000D_
ծնողական խնամքի մնացած երեխաների խնամքի և_x000D_
դաստիարակության բարենպաստ պայմանների ստեղծում`_x000D_
նրանց խնամատար ընտանիքներ վերադարձնելու միջոցով</t>
  </si>
  <si>
    <t>Մարդկանց թրաֆիքինգի և շահագործման ենթարկվելու_x000D_
ընթացքում անձի կրած վնասների մասնակի փոխհատուցման_x000D_
նպատակով դրամական փոխհատուցման տրամադրում</t>
  </si>
  <si>
    <t>Սոցիալական պաշտպանության ոլորտի վերաμերյալ
տեսահոլովակների պատրաստում, ԶԼՄ-ներով իրադարձային
աշխատանքների լուսաμանման, բուկլետների և գրքույկների
տպագրում, թրաֆիքինգի դեմ պայքարով բնակչության
դիմելիության ավելացման նպատակով լայնորեն տարածել
տեղեկատվություն հանրապետությունում տրամադրող
սոցիալական աջակցության, զμաղվածության և այլ հարցերի,
ինչպես նաև առողջապահական անվճար ծառայությունների
մասին</t>
  </si>
  <si>
    <t>Տպագիր պարբերականում պատվիրված հոդվածների մակերես (սմ2)</t>
  </si>
  <si>
    <t>Սոցիալական պաշտպանության ոլորտի տեղեկատվական
բազաներիի (հաշմանդամների, գործազուրկների,
երեխաների, ընտանեկան նպաստի, երեխայի ծննդյան և
խնամքի, բարեգործական, սոցիալական պաշտպանության
ծրագրերում ընդգրկված տարեցների հաշվառման,
պրոթեզաօրթոպեդիկ և վերականգնողական պարագաների
տրամադրման, դիմումների միասնական հաշվառման,
ինտեգրված սոցիալական ծառայության, որպես մեկ
միասնական (անμողջական) տեղեկատվական համակարգ)
սպասարկման (կատարելագործման), շահագործման և
տեղեկատվության տրամադրման ծառայություններ</t>
  </si>
  <si>
    <t>Ընտանիքի կենսամակարդակի բարձրացմանն ուղղված
նպաստների իրականացման ուղեկցման ծախսերի
իրականացում, նպաստների վճարման ծառայությունների
ձեռքբերում, ինչպես նաև համապատասխան ձևերի ու
ձևաթղթերի տպագրում</t>
  </si>
  <si>
    <t>Լուսանկարչական (ֆոտոլրագրողի) ծառայությունների մատուցում</t>
  </si>
  <si>
    <t>Տեխնիկական առաջադրանքի պահանջներին համապատասխանությունը /տոկոս/</t>
  </si>
  <si>
    <t>Հետազոտության տևողությունը</t>
  </si>
  <si>
    <t>3 ամիս</t>
  </si>
  <si>
    <t>Երեխաների շուրջօրյա խնամքի բնակչության սոցիալական պաշտպանության հաստատությունների շրջանավարտների համար բնակարանների վարձակալում</t>
  </si>
  <si>
    <t>մինչև_x000D_
չափահաս
դառնալը</t>
  </si>
  <si>
    <t>ՀՀ կառավարության պահուստային ֆոնդ</t>
  </si>
  <si>
    <t>Չեռնոբիլի ատոմային էլեկտրոկայանի վթարի 30-րդ տարելիցին նվիրված միջոցառումների անցկացում</t>
  </si>
  <si>
    <t>ծառայության տրշևողությունը</t>
  </si>
  <si>
    <t>Մտավոր հետամնաց և հոգեկան առողջության խնդիրներ
ունեցող անձանց հայտնաբերում, սոցիալ-հոգեբանական,
առաջնային բժշկական օգնության, արվեստի միջոցով
թերապիայի, աշխատանքային թերապիայի և այլ
միջոցառումների տրամադրում` գնահատված սոցիալական
կարիքներին և աշխատանքային վերականգնման
անհատական ծրագրերին համապատասխան</t>
  </si>
  <si>
    <t>կենտրոնում ցերեկային խնամք ստացող երեխաների թիվը</t>
  </si>
  <si>
    <t>կենտրոնից դուրս ծառայություններ ստացող երեխաների թիվը</t>
  </si>
  <si>
    <t>2016 (փաստացի)</t>
  </si>
  <si>
    <t>Ոչ ֆինանսական</t>
  </si>
  <si>
    <t>Պետական քաղաքականության մշակման, ծրագրերի համակարգման և մոնիթորինգի ծրագիր</t>
  </si>
  <si>
    <t xml:space="preserve">Գործազուրկներին տրամադրվող խորհրդատվությունների թիվը        </t>
  </si>
  <si>
    <t xml:space="preserve">Գործատուների մոտ պարբերաբար (տարեկան երկու անգամ) ուսումնասիրությունների կատարում (հարցաթերթիկի լրացում)                                              </t>
  </si>
  <si>
    <t>Մշակված չէ</t>
  </si>
  <si>
    <t>Ընտանիքի կենսամակարդակի բարձրացմանն ուղղված նպաստների ծրագրի իրականացման ապահովում</t>
  </si>
  <si>
    <t>Ընտանիքների կենսամակարդակի բարձրացմանն ուղղված նպաստ</t>
  </si>
  <si>
    <t>Ընտանիքների կենսամակարդակի բարձրացմանն ուղղված նպաստ ստացող ընտանիքների թիվը</t>
  </si>
  <si>
    <t>Շուրջօրյա խնամքի բնակչության սոցիալական պաշտպանության հաստատություններում խնամվող տարեցների և հաշմանդամություն ունեցող 18 տարին լրացած անձանց (խնամվողների) թիվ</t>
  </si>
  <si>
    <t xml:space="preserve">Տարեցների և հաշմանդամություն ունեցող 18 տարին լրացած անձանց տրամադրվող սննդամթերքի չափաքանակների և էներգետիկ արժեքի համապատասխանությունը սահմանված նվազագույն չափորոշիչներին /տոկոս/ </t>
  </si>
  <si>
    <t>Տարեցների և հաշմանդամություն ունեցող 18 տարին լրացած անձանց համար անհրաժեշտ ընդհանուր և բնակելի տարածքի համապատասխանությունը սահմանված խնամքի և սպասարկման նվազագույն չափորոշիչներին /տոկոս/</t>
  </si>
  <si>
    <t>Տարեցների և հաշմանդամություն ունեցող 18 տարին լրացած անձանց տրամադրվող հագուստի և անկողնային պարագաների ապահովման համապատասխանությունը սահմանված խնամքի և սպասարկման նվազագույն չափորոշիչներին /տոկոս/</t>
  </si>
  <si>
    <t xml:space="preserve">Դիմելուց հետո սոցիալական սպասարկման ծառայությունների ստացման միջին ժամկետը </t>
  </si>
  <si>
    <t>1ամիս</t>
  </si>
  <si>
    <t>Տնային պայմաններում միայնակ տարեցների և հաշմանդամների խնամքի տրամադրման և սոցիալական սպասարկման համապատասխանությունը սահմանված նվազագույն չափորոշիչներին /տոկոս/</t>
  </si>
  <si>
    <t>Դիմելուց հետո  սոցիալական սպասարկման ծառայությունների ստացման միջին ժամկետը /ամիս, օր/</t>
  </si>
  <si>
    <t>Կենտրոնների կողմից սպասարկվող անձանց (խնամվողների) թիվ, այդ թվում</t>
  </si>
  <si>
    <t>Դիմելուց հետո սոցիալական սպասարկման ծառայությունների ստացման միջին ժամկետը (օր)</t>
  </si>
  <si>
    <t>Դիմելուց հետո սոցիալական սպասարկման ծառայությունների ստացման միջին ժամկետը (շաբաթ, օր)</t>
  </si>
  <si>
    <t>1շաբաթ</t>
  </si>
  <si>
    <t>Տարեցների և հաշմանդամների տուն-ինտերնատի գործունեության համար անհրաժեշտ ընդհանուր և բնակելի տարածքի համապատասխանությունը սահմանված խնամքի և սպասարկման նվազագույն չափորոշիչներին /տոկոս/</t>
  </si>
  <si>
    <t>Դիմելուց հետո տարեցների տուն ընդունվելու միջին ժամկետը (շաբաթ, օր)</t>
  </si>
  <si>
    <t>Անօթևան մարդկանց ժամանակավոր կացարանում տրամադրվող  խորհրդատվական, սոցիալ-հոգեբանական, առաջնային բժշկական և  բնաիրային օգնության (սննդի, հիգիենայի միջոցների, հագուստի, կոշիկի) տրամադրման ծառայությունների համապատասխանությունը սահմանված չափանիշներին (տոկոս)</t>
  </si>
  <si>
    <t xml:space="preserve">Ցերեկային կենտրոնի կողմից սպասարկում ստացողների (խնամվողների) թիվ </t>
  </si>
  <si>
    <t>Հոգեկան առողջության խնդիրներ ունեցող անձանց ցերեկային խնամքի կենտրոնում տրամադրվող սննդամթերքի համապատասխանությունը սահմանված չափորոշիչներին /տոկոս/</t>
  </si>
  <si>
    <t>Հոգեկան առողջության խնդիրներ ունեցող անձանց ցերեկային խնամքի կենտրոնում սոցիալ-հոգեբանական, առաջնային բժշկական օգնության, արվեստի միջոցով թերապիայի, աշխատանքային թերապիայի տրամադրման ծառայությունների համապատասխանությունը սահմանված չափանիշներին (տոկոս)</t>
  </si>
  <si>
    <t>Դիմելուց հետո սոցիալական սպասարկման ծառայությունների ստացման միջին ժամկետը  (օր)</t>
  </si>
  <si>
    <t>Սոցիալական բնակարանային ֆոնդի սպասարկման ծառայությունների տրամադրում</t>
  </si>
  <si>
    <t>Բաշխման ենթակա վերականգնողական, տեխնիկական միջոցների և այլ օժանդակ սարքերի թիվ, այդ թվում</t>
  </si>
  <si>
    <t>տարեցներին և հաշմանդամություն ունեցող անձանց տրամադրվող ռուսական արտադրության լսողական սարքերի թիվ</t>
  </si>
  <si>
    <t xml:space="preserve">Ծրագրով իրականացվող ծառայությունների (բնակիչների իրավունքների և օրինական շահերի պաշտպանություն, զբաղվածության ապահովման և այլ սոցիալական խնդիրների լուծմանն աջակցություն) համապատասխանությունը սահմանված չափանիշներին /տոկոս/ </t>
  </si>
  <si>
    <t xml:space="preserve">ընտանիքների անապահովության գնահատման համակարգում հաշվառված, անապահովության 0-ից բարձր միավոր ունեցող՝ միայնակ չաշխատող կենսաթոշակառու (ծերության նպաստի տարիքի հասած) անձանց (ընտանիքներ) մասով </t>
  </si>
  <si>
    <t>Սատարող ընտանիքի, առանց ծնողական խնամքի մնացած երեխաների թվին դասվող անձանց, երեխաների շուրջօրյա խնամքի բնակչության սոցիալական պաշտպանության հաստատությունների շրջանավարտների մասով (տարի)</t>
  </si>
  <si>
    <t xml:space="preserve">Ընտանիքների անապահովության գնահատման համակարգում հաշվառված, անապահովության 0-ից բարձր միավոր ունեցող՝ միայնակ չաշխատող կենսաթոշակառու անձանց (ընտանիքներ) և միածնող ընտանիքների (եթե ամուսիններից մեկը մահացել է, կամ միայնակ անձի կողմից որդեգրվել է երեխա) մասով (տարի)
</t>
  </si>
  <si>
    <t>Մասնագիտական ուսուցման միջին տևողությունը(վերամասնագիտացման դասընթացներ, մասնագիտական որակավորման բարձրացման դասընթացներ, նախնական մասնագիտական պատրաստման և արհեստագործական ուսուցման դասընթացներ)</t>
  </si>
  <si>
    <t>Աշխատաշուկայի հետազոտման աշխատանքների կազմակերպում</t>
  </si>
  <si>
    <t>-</t>
  </si>
  <si>
    <t>Մեթոդական ձեռնարկների մշակում</t>
  </si>
  <si>
    <t>Հանրակրթական, մասնագիտական կրթության, համալիր սոցիալական ծառայությունների և զբաղվածության տարածքային կենտրոնների կողմից վերապատրասրվողների թիվը</t>
  </si>
  <si>
    <t>Հանրային իրազեկման միջոցառումների թիվ</t>
  </si>
  <si>
    <t>Վերապատրաստված մասնագետների մասնագիտական ու մեթոդական աջակցություն և խորհրդատվություն (թիվը)</t>
  </si>
  <si>
    <t>Մասնագիտական կողմնորոշման մեթոդական կենտրոնի կողմից մշակված մեթոդաբանության համապատասխանության մակարդակը տեխնիկական առաջադրանքների պահանջներին(տոկոս)</t>
  </si>
  <si>
    <t>Վերապատրաստման դասընթացների միջին տևողությունը (մեկ աշխատողի հաշվով)</t>
  </si>
  <si>
    <t>Աշխատանքի տոնավաճառի կազմակերպում</t>
  </si>
  <si>
    <t>Աշխատանքի տոնավաճառների կազմակերպման համապատասխանությունը տեխնիկական առաջադրանքի պահանջներին /տոկոս/</t>
  </si>
  <si>
    <t>Ծրագրում ընդգրկված հաշմանդամություն ունեցող անձանց թիվը, այդ թվում՝</t>
  </si>
  <si>
    <t>աշխատատեղի հարմարեցման կազմակերպատեխնիկական , էրգոնոմետրիկ հատուկ պահանջների վերաբերյալ եզրակացություն ստացած հաշմանդամների թիվը</t>
  </si>
  <si>
    <t>Ծրագրով իրականացվող միջոցառումների համապատասխանությունը այդ ծառայությունների համար սահմանված չափանիշներին /տոկոս/</t>
  </si>
  <si>
    <t>Ծրագրերի և շահառուների ՀՀ օրենսդրությամբ ընտրության չափանիշներին համապատասխանությունը /տոկոս/</t>
  </si>
  <si>
    <t>Ծրագրերի իրականացման միջին տևողությունը (օր)</t>
  </si>
  <si>
    <t>&lt;&lt;Աշխատաշուկայում անմրցունակ անձանց փոքր
ձեռնարկատիրական գործունեության աջակցության
տրամադրում&gt;&gt; ծրագրի ուսուցման կազմակերպման և խորհրդատվական ծառայություններ</t>
  </si>
  <si>
    <t>Ձեռնարկատիրական գործունեության մեկնարկի և իրականացման համար աջակցություն ստացող անմրցունակ անձանց թիվը</t>
  </si>
  <si>
    <t>Տնտեսական գործունեությունն սկսելուց հետո մեկ տարվա ընթացքում ուղեկցման աշխատանքների իրականացման համար աջակցություն ստացող անմրցունակ անձանց թիվը</t>
  </si>
  <si>
    <t xml:space="preserve">Ծրագրերի իրականացման միջին տևողությունը </t>
  </si>
  <si>
    <t>մեկ տարի</t>
  </si>
  <si>
    <t>Աշխատաշուկայում անմրցունակ անձանց աշխատանքի
տեղավորման դեպքում գործատուին աշխատավարձի
մասնակի փոխհատուցում և հաշմանդամություն ունեցող անձին ուղեկցողի համար դրամական օգնության տրամադրում</t>
  </si>
  <si>
    <t>Աշխատանքի ընդունված աշխատաշուկայում անմրցունակ
անձինք, այդ թվում</t>
  </si>
  <si>
    <t>ուղեկցող անձանց թիվ</t>
  </si>
  <si>
    <t>Գործազուրկներին այլ վայրում աշխատանքի տեղավորմանն
աջակցության տրամադրում</t>
  </si>
  <si>
    <t>Այլ վայր գործուղված գործազուրկների թիվը, այդ թվում՝</t>
  </si>
  <si>
    <t xml:space="preserve">Ձեռք բերած մասնագիտությամμ մասնագիտական
աշխատանքային փորձ ձեռք μերելու համար
գործազուրկներին աջակցության տրամադրում
</t>
  </si>
  <si>
    <t>Զբաղվածության պետական գործակալությունում հաշվառված լինելը և գործազուրկի կարգավիճակ ունենալը</t>
  </si>
  <si>
    <t>Աշխատաշուկայում անմրցունակ անձանց աշխատանքի
տեղավորման դեպքում գործատուին միանվագ
փոխհատուցման տրամադրում</t>
  </si>
  <si>
    <t>Զբաղվածության պետական գործակալությունում  հաշվառված լինելը և աշխատաշուկայում անմրցունակ անձի կարգավիճակ ունենալը</t>
  </si>
  <si>
    <t xml:space="preserve">Աշխատանքի տեղավորման  ոչ պետական կազմակերպության կողմից մատուցվեղ ծառայություններից օգտվելու համար աջակցության տրամադրում </t>
  </si>
  <si>
    <t>Ախատանքի տեղավորման  ոչ պետական կազմակերպությունների միջնորդությամբ աշխատանքի տեղավորվող աշխատաշուկայում անմրցունակ անձանց  թիվը</t>
  </si>
  <si>
    <t>Աշխատաշուկայում անմրցունակ անձանց գործատուներին
այցելության հարմար ծախսերի փոխհատուցում</t>
  </si>
  <si>
    <t xml:space="preserve">Գործազուրկների և աշխատանքից ազատման ռիսկ ունեցող աշխատանք փնտրող անձանց
կրթաթոշակի տրամադրվում </t>
  </si>
  <si>
    <t>այդ թվում` hաշմանդամություն ունեցող անձանց թիվը</t>
  </si>
  <si>
    <t>Աշխատաշուկայում անմրցունակ անձանց անասնապահությամբ զբաղվելու համար աջակցության տրամադրում</t>
  </si>
  <si>
    <t>Այլընտրանքային աշխատանքային ծառայողներին
դրամական μավարարման և դրամական փոխհատուցման
տրամադրում</t>
  </si>
  <si>
    <t>Երեխաների թիվը</t>
  </si>
  <si>
    <t>Երեխաներին տրամադրվող հագուստի, կոշկեղենի ու փափուկ գույքի տեսականու և քանակի համապատասխանությունը սահմանված խնամքի և սպասարկման նվազագույն չափորոշիչներին /տոկոս/</t>
  </si>
  <si>
    <t>ՀՀ երեխաների շուրջօրյա խնամք և պաշտպանություն իրականացնող հաստատություններում խնամվող երեխաներին ընտանիքներ վերադարձնելու ծառայություններ (բեռնաթափում)</t>
  </si>
  <si>
    <t>Կենսաբանական ընտանիքի կարիքների գնահատման գործընթացի համապատասխանությունը սահմանված չափորոշիչներին /տոկոս/</t>
  </si>
  <si>
    <t>Երեխաների շուրջօրյա խնամքի բնակչության սոցիալական պաշտպանության հաստատությունների շրջանավարտներին աջակցություն և խորհրդատվություն</t>
  </si>
  <si>
    <t>Շրջանավարտների ուսումնասիրություն, անհատական ծրագրերի կազմում</t>
  </si>
  <si>
    <t xml:space="preserve">Շրջանավարտների մասնագիտական կողմնորոշում, այդ թվում՝ </t>
  </si>
  <si>
    <t>Շրջանավարտների գնահատված սոցիալական կարիքների հիման վրա կազմված անհատական սոցիալական ծրագրերի համապատասխանությունը սահմանված չափորոշիչներին /տոկոս/</t>
  </si>
  <si>
    <t>Սոցիալական հոգածության ցերեկային կենտրոնների երեխաներին սոցիալական ծառայությունների տրամադրում</t>
  </si>
  <si>
    <t>Երեխաներին տրամադրվող սննդի տեսականու և քանակի համապատասխանությունը սահմանված չափորոշիչներին /տոկոս/</t>
  </si>
  <si>
    <t>Երեխաների գիշերօթիկ խնամքի ծառայություններ</t>
  </si>
  <si>
    <t>Երեխաներին տրամադրվող տեղեկատվության, իրավունքների պաշտպանության, կարիքների և պահանջմունքների, առողջության ապահովման, կրթության և դաստիարակության, ազատ ժամանցի,  մշակութային արժեքներին հաղորդակցման համապատասխանությունը  սահմանված պետական սոցիալական նվազագույն չափորոշիչներին /տոկոս/</t>
  </si>
  <si>
    <t>Երեխաների խնամքի ցերեկային կենտրոնների կողմից դժվար իրավիճակում հայտնված երեխաների սոցիալական հոգածության ծառայություններ</t>
  </si>
  <si>
    <t>Կյանքի դժվար իրավիճակում հայտնված երեխաներին ժամանակավոր խնամքի տրամադրման ծառայություններ</t>
  </si>
  <si>
    <t>Երեխաներին տրամադրվող սննդի տեսականու և քանակի համապատասխանությունը  սահմանված չափորոշիչներին /տոկոս/</t>
  </si>
  <si>
    <t>Երեխաներին տրամադրվող հագուստի, կոշկեղենի ու փափուկ գույքի տեսականու և քանակի համապատասխանությունը  սահմանված չափորոշիչներին /տոկոս/</t>
  </si>
  <si>
    <t>Հաշմանդամ երեխաների ցերեկային խնամքի ծառայությունների մատուցում Երևանի Մալաթիա-Սեբաստիա վարչական շրջանի N 92  և Ստեփանավան քաղաքի N 5 ներառական մանկապարտեզներում</t>
  </si>
  <si>
    <t>Մինչև 1 տարի</t>
  </si>
  <si>
    <t>Երեխաների և ընտանիքների աջակցության տրամադրման ծառայություններ</t>
  </si>
  <si>
    <t>Կյանքի դժվարին իրավիճակում հայտնված երեխաների թիվը, այդ թվում՝</t>
  </si>
  <si>
    <t>ՀՀ  օրենսդրությամբ սահմանված չափանիշներին համապատասխանություն (տոկոս)</t>
  </si>
  <si>
    <t>Երեխաների շուրջօրյա խնամքի բնակչության սոցիալական պաշտպանության հաստատություններում խնամվող  դպրոցական տարիքի երեխաներին դրամական աջակցության տրամադրում</t>
  </si>
  <si>
    <t>Երեխաների շուրջօրյա խնամքի բնակչության սոցիալական պաշտպանության հաստատություններում խնամվող և դպրոցում սովորող երեխաների թիվը</t>
  </si>
  <si>
    <t>Երեխաների շուրջօրյա խնամքի բնակչության սոցիալական պաշտպանության հաստատություններում  խնամվող դպրոցահասակ երեխաները</t>
  </si>
  <si>
    <t>Կենսաբանական ընտանիք տեղափոխված երեխաների ընտանիքներին բնաիրային օգնության փաթեթի տրամադրում</t>
  </si>
  <si>
    <t>Երեխաների շուրջօրյա խնամքի բնակչության սոցիալական պաշտպանության հաստատություններում խնամվող և կենսաբանական ընտանիքներ տեղավորվող  երեխաների թիվը</t>
  </si>
  <si>
    <t>Երեխաների շուրջօրյա խնամքի բնակչության սոցիալական պաշտպանության հաստատությունների շրջանավարտներին միանվագ դրամական օգնության տրամադրում</t>
  </si>
  <si>
    <t>Երեխաների շուրջօրյա խնամքի բնակչության սոցիալական պաշտպանության հաստատությունների շրջանավարտների թիվը</t>
  </si>
  <si>
    <t>Երեխաների շուրջօրյա խնամքի բնակչության սոցիալական պաշտպանության հաստատություններիշրջանավարտ հանդիսանալը</t>
  </si>
  <si>
    <t>Խնամատար ընտանիքում երեխայի խնամքի և դաստիարակության  աջակցության տրամադրում</t>
  </si>
  <si>
    <t>Երեխաների շուրջօրյա խնամքի բնակչության սոցիալական պաշտպանության հաստատություններւոմ խնամվող և խնամատար ընտանիքԵր տեղավորվող երեխաների թիվը</t>
  </si>
  <si>
    <t>Խնամատար ընտանիքների թիվը</t>
  </si>
  <si>
    <t xml:space="preserve">Մարդկանց թրաֆիքինգի  և/կամ շահագործման զոհերին միանվագ դրամական փոխհատուցման տրամադրում </t>
  </si>
  <si>
    <t xml:space="preserve">&lt;&lt;Մարդկանց թրաֆիքինգի  և շահագործման ենթարկված անձանց նույնացման և աջակցության մասին&gt;&gt;  ՀՀ օրենքի 23-րդ հոդվածի 1-ին մասի 1-ին կետով նախատեսված հիմքով աջակցության դադարեցման դեպքումաջակցության դադարեցման մասին նույնացման հանձնածողովի որոշումը </t>
  </si>
  <si>
    <t>Բուժում ստացող շահառուների թիվը</t>
  </si>
  <si>
    <t>Բուժում ստացող հիվանդների թիվը</t>
  </si>
  <si>
    <t>Տեսողությունը կորցրած հաշմանդամների համար հատուկ տառատեսակներով գրքերի տպագրության, տետրերի պատրաստման  և &lt;&lt;խոսող գրքերի&gt;&gt; ձայնագրության ծառայություններ</t>
  </si>
  <si>
    <t>Հայաստանի Կույրերի միավորման օրգան ամենամսյա «Բյուլետեն» (թերթերի քանակ)</t>
  </si>
  <si>
    <t>«Խոսող գիրք» (ժամ)</t>
  </si>
  <si>
    <t>Հաշմանդամներին մատուցվող ծառայությունների ծրագրի իրականացման ապահովում</t>
  </si>
  <si>
    <t>Կիրառելի չէ</t>
  </si>
  <si>
    <t>Մտավոր խնդիրներ ունեցող հաշմանդամ դեռահասների և երիտասարդների ցերեկային խնամքի սոցիալ-վերականգնողական ծառայություններ</t>
  </si>
  <si>
    <t>Հաշմանդամություն ունեցող երեխաների և երիտասարդների սոցիալ-հոգեբանական աջակցություն ցերեկային կենտրոնում</t>
  </si>
  <si>
    <t>Աուտիզմ ունեցող դեռահասներին և երիտասարդներինզբաղվածության և սոցիալ-հոգեբանական ծառայությունների տրամադրում &lt;&lt;Իմ ուղին&gt;&gt; սոցիալ-աբիլիտացիոն ցերեկային կենտրոնում</t>
  </si>
  <si>
    <t>Եվրոպական արտադրության լսողական սարքերի
ձեռքբերման համար հավաստագրերի տրամադրում</t>
  </si>
  <si>
    <t>Այլընտրանքային աշխատանքային ծառայողների դրամական բավարարման և դրամական փոխհատուցման տրամադրում</t>
  </si>
  <si>
    <t>Այլընտրանքային աշխատանքային ծառայություն անցնողների թիվը</t>
  </si>
  <si>
    <t>Գումարը (հազ. դրամ)</t>
  </si>
  <si>
    <t>Տրանսֆերտի վճարման հաճախականությունը</t>
  </si>
  <si>
    <t>Հանգստյան տան ուղեգրեր ստացող Հայրենական մեծ պատերազմի վետերանների թիվը</t>
  </si>
  <si>
    <t>Հաշմանդամություն ունեցող անձանց ծառայությունների մատուցում զբաղվածության աջակցման կենտրոնում</t>
  </si>
  <si>
    <t>Քանակական</t>
  </si>
  <si>
    <t>Ծրագրով  փոխհատուցում ստացող ՍՊԸ - ների  թիվը</t>
  </si>
  <si>
    <t>«Սոցիալական ոլորտի բարեփոխումների դրամաշնորհային ծրագիր</t>
  </si>
  <si>
    <t>«Սոցիալական ոլորտի բարեփոխումների» դրամաշնորհային ծրագրով «Այ Բի Էմ» Կուրամ համակարգի ներդրման լուծումների փուլի ծախսեր</t>
  </si>
  <si>
    <t>Նախապայմանագրային աշխատանքային քննարկումների ամփոփ փաստաթուղթ</t>
  </si>
  <si>
    <t>Նախագծի ռազմավարության և տեսլականի փաստաթուղթ</t>
  </si>
  <si>
    <t>Զբաղվածության ծառայությունների Կուրամ առաջարկի փաստաթուղթ</t>
  </si>
  <si>
    <t>Տարածաշրջանային տեխնոլոգիական կենտրոնի փաստաթուղթ</t>
  </si>
  <si>
    <t>Ընթացիկ և նախատեսվող ծառայությունների մատուցման մոդելի վերաբերյալ աշխատանքային քննարկումների մանրամասն նկարագիր</t>
  </si>
  <si>
    <t>Զբաղվածության ծառայությունների (այսուհետ՝ ԶԾ) վերաբերյալ ներածական աշխատանքային քննարկումների մանրամասն նկարագիր</t>
  </si>
  <si>
    <t>ԶԾ իրականացման վերաբերյալ աշխատանքային քննարկումների մանրամասն նկարագիր</t>
  </si>
  <si>
    <t>ԶԾ տեխնիկական նախապատրաստական փուլի վերաբերյալ աշխատանքային քննարկումների մանրամասն նկարագիր</t>
  </si>
  <si>
    <t>Պլանավորման վերաբերյալ աշխատանքային քննարկումների մանրամասն նկարագիր</t>
  </si>
  <si>
    <t xml:space="preserve">Նախագծի  ռազմավարության և տեսլականի փաստաթուղթ բազմակի սոցիալական պաշտպանության համակարգերի վերաբերյալ
- Հիմնական բիզնես նպատակներն ու շարժառիթները, 
- Հիմնական շահառուները, 
- Գործող բիզնես և տեխնիկական կառուցվածքները,
- Թիրախային բիզնես և տեխնիկական կառուցվածքները,
Տեսլականի վերանայված և հաստատված փաստաթուղթ:
</t>
  </si>
  <si>
    <t xml:space="preserve">ԶԾ Կուրամի առաջարկի փաստաթուղթ
- Բիզնես պահանջների ամփոփ նկարագիրը,
- Աշխատանքների ընդհանրական սահմանումը,
- Լուծումների ընդհանրական նկարագիրը, 
- Կառուցվածքը, 
- Միջավայրերը, 
- Իրականացման պլան,
Կուրամ ռազմավարության վերանայված և հաստատված նախնական փաստաթուղթ:
</t>
  </si>
  <si>
    <t xml:space="preserve">Տարածաշրջանային տեխնոլոգիական կենտրոնի փաստաթուղթ
- Ընդհանրական պլանավորում,
- Դերերի սահմանում,
- Սպասարկման ծառայությունների սահմանում:
</t>
  </si>
  <si>
    <t>«.Հայաստանի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իրականացում» դրամաշնորհային ծրագիր</t>
  </si>
  <si>
    <t>«Երևանի թիվ 1 տուն-ինտերնատ» պետական ոչ առևտրային կազմակերպության տարածքում կառուցված նոր մասնաշենքի համար հիմնական միջոցների և գույքի ձեռք բերման աշխատանքներ</t>
  </si>
  <si>
    <t>Ժամանակակից սարք-սարքավորումներով և նոր գույքով ապահովում</t>
  </si>
  <si>
    <t>մինչև դեկտեմբերի 30-ը</t>
  </si>
  <si>
    <t>2018 (հաստատված)</t>
  </si>
  <si>
    <t>Տարեցների շուրջօրյա խնամքի ծառայություններ</t>
  </si>
  <si>
    <t>մինչև 180</t>
  </si>
  <si>
    <t xml:space="preserve">մեկ տարի </t>
  </si>
  <si>
    <t>Առավելագույնը 3 ամիս</t>
  </si>
  <si>
    <t>մինչև 180 օր</t>
  </si>
  <si>
    <t>Մինչև երեք տարեկան երեխայի խնամքի արձակուրդում գտնվող անձանց՝ երեխայի մինչև երկու տարին լրանալը աշխատանքի վերադառնալու դեպքում, երեխայի խնամքն աշխատանքին զուգահեռ կազմակերպելու համար աջակցության տրամադրում</t>
  </si>
  <si>
    <t>Զբաղվածության պետական գործակալությունում  հաշվառված լինելը և գործազուրկի կարգավիճակ ունենալը</t>
  </si>
  <si>
    <t>11 ամիս</t>
  </si>
  <si>
    <t>Աշխատաշուկայում անմրցունակ և մասնագիտություն չունեցող երիտասարդ մայրերի համար գործատուի մոտ մասնագիտական ուսուցման կազմակերպում</t>
  </si>
  <si>
    <t>մինչև 6 ամիս</t>
  </si>
  <si>
    <t>Կենսաթոշակային ապահովության ծրագիր</t>
  </si>
  <si>
    <t>Կենսաթոշակային համակարգի հանրային իրազեկման աշխատանքներ</t>
  </si>
  <si>
    <t>Ամիսը մեկ անգամ</t>
  </si>
  <si>
    <t>Լսողական սարքեր և հաշմանդամի սայլակներ ձեռքբերելու
համար հավաստագրերի տրամադրում</t>
  </si>
  <si>
    <t>Պետական հավաստագրով տրամադրված լսողական սարքերի  թիվ, այդ թվում՝</t>
  </si>
  <si>
    <t>Պետական հավաստագրով տրամադրված հաշմանդամի սայլակների թիվը</t>
  </si>
  <si>
    <t>Հաշմանդամի կարգավիճակի առկայությունը, 12-18 տարեկան երեխաների, 18-29 տարեկան հաշմանդամություն ունեցող աձանց և տարիքային կենսաթոշակառուների` լսողական սարքի կարիք ունենալը,  հաշմանդամություն ունեցող աձանց՝ սայլակի կարիք ունենալը</t>
  </si>
  <si>
    <t>3 կամ 5 տարին մեկ անգամ</t>
  </si>
  <si>
    <t xml:space="preserve">«Ձորակ» հոգեկան առողջության խնդիրներ ունեցող անձանց խնամքի կենտրոն» ՊՈԱԿ-ի ննջարանային մասնաշենքի տարածքում բնակվող ընտանիքին բնակարանով ապահովում </t>
  </si>
  <si>
    <t>միամգամյա</t>
  </si>
  <si>
    <t>Ընտանիքների թիվը</t>
  </si>
  <si>
    <t xml:space="preserve">ամսական </t>
  </si>
  <si>
    <t>Հատուկ խմբերին դասված որոշակի կատեգորիայի անձանց կացարանով ապահովման ծառայություններ</t>
  </si>
  <si>
    <t>Սպասարկվող անձանց (խնամվողների) թիվ</t>
  </si>
  <si>
    <t xml:space="preserve">Մտավոր ու ֆիզիկական սահմանափակումներ ունեցող անձանց շուրջօրյա խնամքի ծառայությունների տրամադրում </t>
  </si>
  <si>
    <t>Տարեցների և  հաշմանդամություն ունեցող 18 տարին լրացած անձանց տրամադրվող սննդամթերքի չափաքանակների և էներգետիկ արժեքի համապատասխանությունը սահմանված նվազագույն չափորոշիչներին /տոկոս/</t>
  </si>
  <si>
    <t>Տարեցների և  հաշմանդամների տուն-ինտերնատի գործունեությոն համարանհրաժեշտ ընդհանուր և բնակելի տարածքի համապատասխանությունը սահմանված խնամքի և սպասարկման նվազագույն չափորոշիչներին /տոկոս/</t>
  </si>
  <si>
    <t>Տարեցների և  հաշմանդամություն ունեցող 18 տարին լրացած անձանց տրամադրվող հագուստի և անկողնային պարագաների ապահովման համապատասխանությունը սահմանված նվազագույն չափորոշիչներին /տոկոս/</t>
  </si>
  <si>
    <t>Դիմելուց հետո սոցիալական ծառայությունների ստացման միջին ժամկետը /օր/</t>
  </si>
  <si>
    <t xml:space="preserve">Հոգեկան առողջության խնդիրներ ունեցող անձանց շուրջօրյա խնամքի ծառայությունների տրամադրում </t>
  </si>
  <si>
    <t>2017     (փաստացի)</t>
  </si>
  <si>
    <t>2018      (փաստացի)</t>
  </si>
  <si>
    <t>1 շաբաթ</t>
  </si>
  <si>
    <t>Ծրագրերի իրականացման միջին տևողությունը, օր</t>
  </si>
  <si>
    <t>միանվագ, ամսական</t>
  </si>
  <si>
    <t xml:space="preserve">Հայաստանի Հանրապետության աշխատանքի և սոցիալական հարցերի նախարարության 2016-2018թթ․ պետական բյուջեներով սահմանված ոչ ֆինանսական ցուցանիշների վերաբերյալ </t>
  </si>
  <si>
    <t>Ֆինանսական  (հազար դրամ)</t>
  </si>
  <si>
    <t>Ֆինանսական (հազար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</si>
</sst>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&quot;р.&quot;;[Red]\-#,##0&quot;р.&quot;"/>
    <numFmt numFmtId="166" formatCode="#,##0.0"/>
    <numFmt numFmtId="167" formatCode="0.00;[Red]0.00"/>
    <numFmt numFmtId="168" formatCode="#,##0.00;[Red]#,##0.00"/>
    <numFmt numFmtId="169" formatCode="0;[Red]0"/>
    <numFmt numFmtId="170" formatCode="_(* #,##0_);_(* \(#,##0\);_(* &quot;-&quot;??_);_(@_)"/>
    <numFmt numFmtId="171" formatCode="#,##0;[Red]#,##0"/>
    <numFmt numFmtId="172" formatCode="_(* #,##0.0_);_(* \(#,##0.0\);_(* &quot;-&quot;??_);_(@_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9"/>
      <name val="Arial Armenian"/>
      <family val="2"/>
    </font>
    <font>
      <b/>
      <sz val="11"/>
      <color indexed="63"/>
      <name val="Calibri"/>
      <family val="2"/>
      <charset val="1"/>
    </font>
    <font>
      <sz val="10"/>
      <name val="Helv"/>
      <charset val="204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  <charset val="204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2"/>
      <color theme="1"/>
      <name val="GHEA Grapalat"/>
      <family val="3"/>
    </font>
    <font>
      <b/>
      <sz val="10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8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</cellStyleXfs>
  <cellXfs count="149">
    <xf numFmtId="0" fontId="0" fillId="0" borderId="0" xfId="0"/>
    <xf numFmtId="0" fontId="28" fillId="26" borderId="10" xfId="160" applyFont="1" applyFill="1" applyBorder="1" applyAlignment="1">
      <alignment horizontal="center" vertical="center" textRotation="90" wrapText="1"/>
    </xf>
    <xf numFmtId="164" fontId="32" fillId="0" borderId="10" xfId="109" applyFont="1" applyFill="1" applyBorder="1" applyAlignment="1">
      <alignment horizontal="center" vertical="center" wrapText="1"/>
    </xf>
    <xf numFmtId="0" fontId="32" fillId="0" borderId="10" xfId="151" applyFont="1" applyFill="1" applyBorder="1" applyAlignment="1">
      <alignment horizontal="center" vertical="center" wrapText="1"/>
    </xf>
    <xf numFmtId="0" fontId="32" fillId="0" borderId="10" xfId="160" applyFont="1" applyFill="1" applyBorder="1" applyAlignment="1" applyProtection="1">
      <alignment horizontal="center" vertical="center" wrapText="1"/>
      <protection locked="0"/>
    </xf>
    <xf numFmtId="1" fontId="32" fillId="0" borderId="10" xfId="151" applyNumberFormat="1" applyFont="1" applyFill="1" applyBorder="1" applyAlignment="1">
      <alignment horizontal="center" vertical="center" wrapText="1"/>
    </xf>
    <xf numFmtId="0" fontId="32" fillId="0" borderId="10" xfId="152" applyFont="1" applyFill="1" applyBorder="1" applyAlignment="1">
      <alignment horizontal="center" vertical="center" wrapText="1"/>
    </xf>
    <xf numFmtId="164" fontId="32" fillId="24" borderId="10" xfId="109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192" applyFont="1" applyFill="1" applyBorder="1" applyAlignment="1">
      <alignment horizontal="center" vertical="center" wrapText="1"/>
    </xf>
    <xf numFmtId="0" fontId="32" fillId="24" borderId="10" xfId="160" applyFont="1" applyFill="1" applyBorder="1" applyAlignment="1" applyProtection="1">
      <alignment horizontal="center" vertical="center" wrapText="1"/>
      <protection locked="0"/>
    </xf>
    <xf numFmtId="0" fontId="32" fillId="24" borderId="10" xfId="152" applyFont="1" applyFill="1" applyBorder="1" applyAlignment="1">
      <alignment horizontal="center" vertical="center" wrapText="1"/>
    </xf>
    <xf numFmtId="0" fontId="32" fillId="25" borderId="10" xfId="160" applyFont="1" applyFill="1" applyBorder="1" applyAlignment="1" applyProtection="1">
      <alignment horizontal="center" vertical="center" wrapText="1"/>
      <protection locked="0"/>
    </xf>
    <xf numFmtId="1" fontId="32" fillId="25" borderId="10" xfId="192" applyNumberFormat="1" applyFont="1" applyFill="1" applyBorder="1" applyAlignment="1">
      <alignment horizontal="center" vertical="center" wrapText="1"/>
    </xf>
    <xf numFmtId="0" fontId="32" fillId="25" borderId="10" xfId="192" applyFont="1" applyFill="1" applyBorder="1" applyAlignment="1">
      <alignment horizontal="center" vertical="center" wrapText="1"/>
    </xf>
    <xf numFmtId="1" fontId="32" fillId="25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2" fontId="32" fillId="0" borderId="10" xfId="151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2" fillId="0" borderId="10" xfId="160" applyNumberFormat="1" applyFont="1" applyFill="1" applyBorder="1" applyAlignment="1" applyProtection="1">
      <alignment horizontal="center" vertical="center" wrapText="1"/>
      <protection locked="0"/>
    </xf>
    <xf numFmtId="2" fontId="32" fillId="24" borderId="10" xfId="160" applyNumberFormat="1" applyFont="1" applyFill="1" applyBorder="1" applyAlignment="1" applyProtection="1">
      <alignment horizontal="center" vertical="center" wrapText="1"/>
      <protection hidden="1"/>
    </xf>
    <xf numFmtId="171" fontId="33" fillId="0" borderId="10" xfId="109" applyNumberFormat="1" applyFont="1" applyBorder="1" applyAlignment="1">
      <alignment horizontal="center" vertical="center" wrapText="1"/>
    </xf>
    <xf numFmtId="171" fontId="32" fillId="24" borderId="10" xfId="109" applyNumberFormat="1" applyFont="1" applyFill="1" applyBorder="1" applyAlignment="1" applyProtection="1">
      <alignment horizontal="center" vertical="center" wrapText="1"/>
      <protection hidden="1"/>
    </xf>
    <xf numFmtId="1" fontId="33" fillId="0" borderId="10" xfId="0" applyNumberFormat="1" applyFont="1" applyBorder="1" applyAlignment="1">
      <alignment horizontal="center" vertical="center" wrapText="1"/>
    </xf>
    <xf numFmtId="1" fontId="32" fillId="24" borderId="10" xfId="160" applyNumberFormat="1" applyFont="1" applyFill="1" applyBorder="1" applyAlignment="1" applyProtection="1">
      <alignment horizontal="center" vertical="center" wrapText="1"/>
      <protection hidden="1"/>
    </xf>
    <xf numFmtId="168" fontId="33" fillId="0" borderId="10" xfId="109" applyNumberFormat="1" applyFont="1" applyBorder="1" applyAlignment="1">
      <alignment horizontal="center" vertical="center" wrapText="1"/>
    </xf>
    <xf numFmtId="168" fontId="32" fillId="0" borderId="10" xfId="109" applyNumberFormat="1" applyFont="1" applyBorder="1" applyAlignment="1">
      <alignment horizontal="center" vertical="center" wrapText="1"/>
    </xf>
    <xf numFmtId="167" fontId="33" fillId="25" borderId="10" xfId="0" applyNumberFormat="1" applyFont="1" applyFill="1" applyBorder="1" applyAlignment="1">
      <alignment horizontal="center" vertical="center" wrapText="1"/>
    </xf>
    <xf numFmtId="2" fontId="32" fillId="0" borderId="10" xfId="151" applyNumberFormat="1" applyFont="1" applyBorder="1" applyAlignment="1">
      <alignment horizontal="center" vertical="center" wrapText="1"/>
    </xf>
    <xf numFmtId="167" fontId="33" fillId="0" borderId="10" xfId="0" applyNumberFormat="1" applyFont="1" applyBorder="1" applyAlignment="1">
      <alignment horizontal="center" vertical="center" wrapText="1"/>
    </xf>
    <xf numFmtId="169" fontId="33" fillId="0" borderId="10" xfId="0" applyNumberFormat="1" applyFont="1" applyBorder="1" applyAlignment="1">
      <alignment horizontal="center" vertical="center" wrapText="1"/>
    </xf>
    <xf numFmtId="1" fontId="32" fillId="25" borderId="10" xfId="160" applyNumberFormat="1" applyFont="1" applyFill="1" applyBorder="1" applyAlignment="1" applyProtection="1">
      <alignment horizontal="center" vertical="center" wrapText="1"/>
      <protection hidden="1"/>
    </xf>
    <xf numFmtId="2" fontId="32" fillId="25" borderId="10" xfId="160" applyNumberFormat="1" applyFont="1" applyFill="1" applyBorder="1" applyAlignment="1" applyProtection="1">
      <alignment horizontal="center" vertical="center" wrapText="1"/>
      <protection hidden="1"/>
    </xf>
    <xf numFmtId="168" fontId="32" fillId="24" borderId="10" xfId="109" applyNumberFormat="1" applyFont="1" applyFill="1" applyBorder="1" applyAlignment="1" applyProtection="1">
      <alignment horizontal="center" vertical="center" wrapText="1"/>
      <protection hidden="1"/>
    </xf>
    <xf numFmtId="2" fontId="32" fillId="25" borderId="10" xfId="160" applyNumberFormat="1" applyFont="1" applyFill="1" applyBorder="1" applyAlignment="1" applyProtection="1">
      <alignment horizontal="center" vertical="center" wrapText="1"/>
      <protection locked="0"/>
    </xf>
    <xf numFmtId="168" fontId="33" fillId="25" borderId="10" xfId="109" applyNumberFormat="1" applyFont="1" applyFill="1" applyBorder="1" applyAlignment="1">
      <alignment horizontal="center" vertical="center" wrapText="1"/>
    </xf>
    <xf numFmtId="1" fontId="33" fillId="25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2" fontId="32" fillId="0" borderId="10" xfId="110" applyNumberFormat="1" applyFont="1" applyFill="1" applyBorder="1" applyAlignment="1">
      <alignment horizontal="center" vertical="center" wrapText="1"/>
    </xf>
    <xf numFmtId="2" fontId="32" fillId="25" borderId="10" xfId="151" applyNumberFormat="1" applyFont="1" applyFill="1" applyBorder="1" applyAlignment="1">
      <alignment horizontal="center" vertical="center" wrapText="1"/>
    </xf>
    <xf numFmtId="1" fontId="32" fillId="0" borderId="10" xfId="151" applyNumberFormat="1" applyFont="1" applyBorder="1" applyAlignment="1">
      <alignment horizontal="center" vertical="center" wrapText="1"/>
    </xf>
    <xf numFmtId="172" fontId="33" fillId="0" borderId="10" xfId="109" applyNumberFormat="1" applyFont="1" applyBorder="1" applyAlignment="1">
      <alignment horizontal="center" vertical="center" wrapText="1"/>
    </xf>
    <xf numFmtId="169" fontId="33" fillId="25" borderId="10" xfId="0" applyNumberFormat="1" applyFont="1" applyFill="1" applyBorder="1" applyAlignment="1">
      <alignment horizontal="center" vertical="center" wrapText="1"/>
    </xf>
    <xf numFmtId="170" fontId="33" fillId="0" borderId="10" xfId="109" applyNumberFormat="1" applyFont="1" applyBorder="1" applyAlignment="1">
      <alignment horizontal="center" vertical="center" wrapText="1"/>
    </xf>
    <xf numFmtId="0" fontId="34" fillId="26" borderId="10" xfId="160" applyFont="1" applyFill="1" applyBorder="1" applyAlignment="1">
      <alignment horizontal="center" vertical="center" textRotation="90" wrapText="1"/>
    </xf>
    <xf numFmtId="4" fontId="33" fillId="26" borderId="10" xfId="0" applyNumberFormat="1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164" fontId="32" fillId="26" borderId="10" xfId="109" applyFont="1" applyFill="1" applyBorder="1" applyAlignment="1">
      <alignment horizontal="center" vertical="center" wrapText="1"/>
    </xf>
    <xf numFmtId="2" fontId="32" fillId="26" borderId="10" xfId="151" applyNumberFormat="1" applyFont="1" applyFill="1" applyBorder="1" applyAlignment="1">
      <alignment horizontal="center" vertical="center" wrapText="1"/>
    </xf>
    <xf numFmtId="0" fontId="26" fillId="26" borderId="10" xfId="156" applyFont="1" applyFill="1" applyBorder="1" applyAlignment="1" applyProtection="1">
      <alignment vertical="center" wrapText="1"/>
    </xf>
    <xf numFmtId="168" fontId="32" fillId="26" borderId="10" xfId="109" applyNumberFormat="1" applyFont="1" applyFill="1" applyBorder="1" applyAlignment="1" applyProtection="1">
      <alignment horizontal="center" vertical="center" wrapText="1"/>
      <protection locked="0"/>
    </xf>
    <xf numFmtId="168" fontId="33" fillId="26" borderId="10" xfId="109" applyNumberFormat="1" applyFont="1" applyFill="1" applyBorder="1" applyAlignment="1">
      <alignment horizontal="center" vertical="center" wrapText="1"/>
    </xf>
    <xf numFmtId="0" fontId="26" fillId="27" borderId="10" xfId="162" applyFont="1" applyFill="1" applyBorder="1" applyAlignment="1">
      <alignment vertical="center" wrapText="1"/>
    </xf>
    <xf numFmtId="2" fontId="32" fillId="27" borderId="10" xfId="160" applyNumberFormat="1" applyFont="1" applyFill="1" applyBorder="1" applyAlignment="1" applyProtection="1">
      <alignment horizontal="center" vertical="center" wrapText="1"/>
      <protection locked="0"/>
    </xf>
    <xf numFmtId="0" fontId="33" fillId="27" borderId="10" xfId="0" applyFont="1" applyFill="1" applyBorder="1" applyAlignment="1">
      <alignment horizontal="center" vertical="center" wrapText="1"/>
    </xf>
    <xf numFmtId="167" fontId="33" fillId="27" borderId="10" xfId="0" applyNumberFormat="1" applyFont="1" applyFill="1" applyBorder="1" applyAlignment="1">
      <alignment horizontal="center" vertical="center" wrapText="1"/>
    </xf>
    <xf numFmtId="168" fontId="33" fillId="27" borderId="10" xfId="109" applyNumberFormat="1" applyFont="1" applyFill="1" applyBorder="1" applyAlignment="1">
      <alignment horizontal="center" vertical="center" wrapText="1"/>
    </xf>
    <xf numFmtId="4" fontId="33" fillId="27" borderId="10" xfId="0" applyNumberFormat="1" applyFont="1" applyFill="1" applyBorder="1" applyAlignment="1">
      <alignment horizontal="center" vertical="center" wrapText="1"/>
    </xf>
    <xf numFmtId="164" fontId="32" fillId="27" borderId="10" xfId="109" applyFont="1" applyFill="1" applyBorder="1" applyAlignment="1">
      <alignment horizontal="center" vertical="center" wrapText="1"/>
    </xf>
    <xf numFmtId="168" fontId="32" fillId="27" borderId="10" xfId="109" applyNumberFormat="1" applyFont="1" applyFill="1" applyBorder="1" applyAlignment="1">
      <alignment horizontal="center" vertical="center" wrapText="1"/>
    </xf>
    <xf numFmtId="2" fontId="32" fillId="27" borderId="10" xfId="151" applyNumberFormat="1" applyFont="1" applyFill="1" applyBorder="1" applyAlignment="1">
      <alignment horizontal="center" vertical="center" wrapText="1"/>
    </xf>
    <xf numFmtId="172" fontId="33" fillId="27" borderId="10" xfId="109" applyNumberFormat="1" applyFont="1" applyFill="1" applyBorder="1" applyAlignment="1">
      <alignment horizontal="center" vertical="center" wrapText="1"/>
    </xf>
    <xf numFmtId="164" fontId="33" fillId="27" borderId="10" xfId="109" applyFont="1" applyFill="1" applyBorder="1" applyAlignment="1">
      <alignment horizontal="center" vertical="center" wrapText="1"/>
    </xf>
    <xf numFmtId="0" fontId="26" fillId="27" borderId="10" xfId="151" applyFont="1" applyFill="1" applyBorder="1" applyAlignment="1">
      <alignment vertical="center" wrapText="1"/>
    </xf>
    <xf numFmtId="168" fontId="32" fillId="27" borderId="10" xfId="109" applyNumberFormat="1" applyFont="1" applyFill="1" applyBorder="1" applyAlignment="1" applyProtection="1">
      <alignment horizontal="center" vertical="center" wrapText="1"/>
      <protection locked="0"/>
    </xf>
    <xf numFmtId="0" fontId="32" fillId="27" borderId="10" xfId="160" applyFont="1" applyFill="1" applyBorder="1" applyAlignment="1" applyProtection="1">
      <alignment horizontal="center" vertical="center" wrapText="1"/>
      <protection locked="0"/>
    </xf>
    <xf numFmtId="1" fontId="32" fillId="27" borderId="10" xfId="160" applyNumberFormat="1" applyFont="1" applyFill="1" applyBorder="1" applyAlignment="1" applyProtection="1">
      <alignment horizontal="center" vertical="center" wrapText="1"/>
      <protection hidden="1"/>
    </xf>
    <xf numFmtId="2" fontId="32" fillId="27" borderId="10" xfId="160" applyNumberFormat="1" applyFont="1" applyFill="1" applyBorder="1" applyAlignment="1" applyProtection="1">
      <alignment horizontal="center" vertical="center" wrapText="1"/>
      <protection hidden="1"/>
    </xf>
    <xf numFmtId="0" fontId="26" fillId="27" borderId="10" xfId="151" applyFont="1" applyFill="1" applyBorder="1" applyAlignment="1" applyProtection="1">
      <alignment vertical="center" wrapText="1"/>
      <protection locked="0"/>
    </xf>
    <xf numFmtId="169" fontId="33" fillId="27" borderId="10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vertical="center" wrapText="1"/>
    </xf>
    <xf numFmtId="0" fontId="26" fillId="27" borderId="10" xfId="156" applyFont="1" applyFill="1" applyBorder="1" applyAlignment="1" applyProtection="1">
      <alignment vertical="center" wrapText="1"/>
    </xf>
    <xf numFmtId="1" fontId="32" fillId="27" borderId="10" xfId="0" applyNumberFormat="1" applyFont="1" applyFill="1" applyBorder="1" applyAlignment="1">
      <alignment horizontal="center" vertical="center" wrapText="1"/>
    </xf>
    <xf numFmtId="2" fontId="32" fillId="27" borderId="10" xfId="110" applyNumberFormat="1" applyFont="1" applyFill="1" applyBorder="1" applyAlignment="1">
      <alignment horizontal="center" vertical="center" wrapText="1"/>
    </xf>
    <xf numFmtId="1" fontId="33" fillId="27" borderId="10" xfId="0" applyNumberFormat="1" applyFont="1" applyFill="1" applyBorder="1" applyAlignment="1">
      <alignment horizontal="center" vertical="center" wrapText="1"/>
    </xf>
    <xf numFmtId="168" fontId="32" fillId="27" borderId="10" xfId="109" applyNumberFormat="1" applyFont="1" applyFill="1" applyBorder="1" applyAlignment="1" applyProtection="1">
      <alignment horizontal="center" vertical="center" wrapText="1"/>
      <protection hidden="1"/>
    </xf>
    <xf numFmtId="1" fontId="32" fillId="27" borderId="10" xfId="151" applyNumberFormat="1" applyFont="1" applyFill="1" applyBorder="1" applyAlignment="1">
      <alignment horizontal="center" vertical="center" wrapText="1"/>
    </xf>
    <xf numFmtId="0" fontId="32" fillId="27" borderId="10" xfId="151" applyFont="1" applyFill="1" applyBorder="1" applyAlignment="1">
      <alignment horizontal="center" vertical="center" wrapText="1"/>
    </xf>
    <xf numFmtId="0" fontId="32" fillId="27" borderId="10" xfId="152" applyFont="1" applyFill="1" applyBorder="1" applyAlignment="1">
      <alignment horizontal="center" vertical="center" wrapText="1"/>
    </xf>
    <xf numFmtId="2" fontId="32" fillId="27" borderId="10" xfId="151" applyNumberFormat="1" applyFont="1" applyFill="1" applyBorder="1" applyAlignment="1" applyProtection="1">
      <alignment horizontal="center" vertical="center" wrapText="1"/>
      <protection hidden="1"/>
    </xf>
    <xf numFmtId="2" fontId="35" fillId="24" borderId="10" xfId="160" applyNumberFormat="1" applyFont="1" applyFill="1" applyBorder="1" applyAlignment="1" applyProtection="1">
      <alignment horizontal="center" vertical="center" wrapText="1"/>
      <protection hidden="1"/>
    </xf>
    <xf numFmtId="167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" fontId="35" fillId="25" borderId="10" xfId="0" applyNumberFormat="1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1" fontId="35" fillId="25" borderId="10" xfId="192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" fontId="35" fillId="0" borderId="10" xfId="151" applyNumberFormat="1" applyFont="1" applyFill="1" applyBorder="1" applyAlignment="1">
      <alignment horizontal="center" vertical="center" wrapText="1"/>
    </xf>
    <xf numFmtId="164" fontId="35" fillId="0" borderId="10" xfId="109" applyFont="1" applyFill="1" applyBorder="1" applyAlignment="1">
      <alignment horizontal="center" vertical="center" wrapText="1"/>
    </xf>
    <xf numFmtId="0" fontId="35" fillId="24" borderId="10" xfId="152" applyFont="1" applyFill="1" applyBorder="1" applyAlignment="1">
      <alignment horizontal="center" vertical="center" wrapText="1"/>
    </xf>
    <xf numFmtId="0" fontId="26" fillId="26" borderId="10" xfId="151" applyFont="1" applyFill="1" applyBorder="1" applyAlignment="1">
      <alignment vertical="center" wrapText="1"/>
    </xf>
    <xf numFmtId="0" fontId="28" fillId="26" borderId="10" xfId="160" applyFont="1" applyFill="1" applyBorder="1" applyAlignment="1">
      <alignment vertical="center" wrapText="1"/>
    </xf>
    <xf numFmtId="0" fontId="26" fillId="26" borderId="10" xfId="161" applyFont="1" applyFill="1" applyBorder="1" applyAlignment="1">
      <alignment vertical="center" wrapText="1"/>
    </xf>
    <xf numFmtId="0" fontId="26" fillId="0" borderId="10" xfId="161" applyFont="1" applyFill="1" applyBorder="1" applyAlignment="1">
      <alignment vertical="center" wrapText="1"/>
    </xf>
    <xf numFmtId="0" fontId="26" fillId="0" borderId="10" xfId="162" applyFont="1" applyFill="1" applyBorder="1" applyAlignment="1">
      <alignment vertical="center" wrapText="1"/>
    </xf>
    <xf numFmtId="0" fontId="26" fillId="0" borderId="10" xfId="151" applyFont="1" applyFill="1" applyBorder="1" applyAlignment="1" applyProtection="1">
      <alignment vertical="center" wrapText="1"/>
      <protection locked="0"/>
    </xf>
    <xf numFmtId="0" fontId="26" fillId="0" borderId="10" xfId="151" applyFont="1" applyFill="1" applyBorder="1" applyAlignment="1">
      <alignment vertical="center" wrapText="1"/>
    </xf>
    <xf numFmtId="168" fontId="26" fillId="26" borderId="10" xfId="109" applyNumberFormat="1" applyFont="1" applyFill="1" applyBorder="1" applyAlignment="1">
      <alignment vertical="center" wrapText="1"/>
    </xf>
    <xf numFmtId="2" fontId="26" fillId="0" borderId="10" xfId="160" applyNumberFormat="1" applyFont="1" applyFill="1" applyBorder="1" applyAlignment="1" applyProtection="1">
      <alignment vertical="center" wrapText="1"/>
      <protection locked="0"/>
    </xf>
    <xf numFmtId="0" fontId="26" fillId="27" borderId="10" xfId="177" applyFont="1" applyFill="1" applyBorder="1" applyAlignment="1">
      <alignment vertical="center" wrapText="1"/>
    </xf>
    <xf numFmtId="0" fontId="26" fillId="0" borderId="10" xfId="177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27" borderId="10" xfId="0" applyNumberFormat="1" applyFont="1" applyFill="1" applyBorder="1" applyAlignment="1">
      <alignment vertical="center" wrapText="1"/>
    </xf>
    <xf numFmtId="0" fontId="26" fillId="27" borderId="10" xfId="0" applyFont="1" applyFill="1" applyBorder="1" applyAlignment="1" applyProtection="1">
      <alignment vertical="center" wrapText="1"/>
      <protection locked="0"/>
    </xf>
    <xf numFmtId="0" fontId="26" fillId="27" borderId="10" xfId="0" applyFont="1" applyFill="1" applyBorder="1" applyAlignment="1">
      <alignment vertical="center" wrapText="1"/>
    </xf>
    <xf numFmtId="0" fontId="26" fillId="25" borderId="10" xfId="162" applyFont="1" applyFill="1" applyBorder="1" applyAlignment="1">
      <alignment vertical="center" wrapText="1"/>
    </xf>
    <xf numFmtId="0" fontId="26" fillId="25" borderId="10" xfId="0" applyFont="1" applyFill="1" applyBorder="1" applyAlignment="1" applyProtection="1">
      <alignment vertical="center" wrapText="1"/>
      <protection locked="0"/>
    </xf>
    <xf numFmtId="0" fontId="26" fillId="25" borderId="10" xfId="151" applyFont="1" applyFill="1" applyBorder="1" applyAlignment="1">
      <alignment vertical="center" wrapText="1"/>
    </xf>
    <xf numFmtId="2" fontId="26" fillId="25" borderId="10" xfId="160" applyNumberFormat="1" applyFont="1" applyFill="1" applyBorder="1" applyAlignment="1" applyProtection="1">
      <alignment vertical="center" wrapText="1"/>
      <protection locked="0"/>
    </xf>
    <xf numFmtId="166" fontId="26" fillId="0" borderId="10" xfId="151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 applyProtection="1">
      <alignment vertical="center" wrapText="1"/>
      <protection locked="0"/>
    </xf>
    <xf numFmtId="2" fontId="26" fillId="27" borderId="10" xfId="160" applyNumberFormat="1" applyFont="1" applyFill="1" applyBorder="1" applyAlignment="1" applyProtection="1">
      <alignment vertical="center" wrapText="1"/>
      <protection locked="0"/>
    </xf>
    <xf numFmtId="0" fontId="26" fillId="25" borderId="10" xfId="156" applyFont="1" applyFill="1" applyBorder="1" applyAlignment="1" applyProtection="1">
      <alignment vertical="center" wrapText="1"/>
    </xf>
    <xf numFmtId="0" fontId="26" fillId="24" borderId="10" xfId="161" applyFont="1" applyFill="1" applyBorder="1" applyAlignment="1">
      <alignment vertical="center" wrapText="1"/>
    </xf>
    <xf numFmtId="0" fontId="30" fillId="25" borderId="10" xfId="0" applyFont="1" applyFill="1" applyBorder="1" applyAlignment="1">
      <alignment vertical="center" wrapText="1"/>
    </xf>
    <xf numFmtId="0" fontId="31" fillId="27" borderId="10" xfId="151" applyFont="1" applyFill="1" applyBorder="1" applyAlignment="1">
      <alignment vertical="center" wrapText="1"/>
    </xf>
    <xf numFmtId="2" fontId="26" fillId="0" borderId="10" xfId="151" applyNumberFormat="1" applyFont="1" applyFill="1" applyBorder="1" applyAlignment="1">
      <alignment vertical="center" wrapText="1"/>
    </xf>
    <xf numFmtId="0" fontId="26" fillId="24" borderId="10" xfId="162" applyFont="1" applyFill="1" applyBorder="1" applyAlignment="1">
      <alignment vertical="center" wrapText="1"/>
    </xf>
    <xf numFmtId="0" fontId="26" fillId="27" borderId="10" xfId="152" applyFont="1" applyFill="1" applyBorder="1" applyAlignment="1">
      <alignment vertical="center" wrapText="1"/>
    </xf>
    <xf numFmtId="0" fontId="26" fillId="24" borderId="10" xfId="152" applyFont="1" applyFill="1" applyBorder="1" applyAlignment="1">
      <alignment vertical="center" wrapText="1"/>
    </xf>
    <xf numFmtId="0" fontId="26" fillId="0" borderId="10" xfId="152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26" fillId="0" borderId="10" xfId="162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6" fillId="25" borderId="10" xfId="162" applyFont="1" applyFill="1" applyBorder="1" applyAlignment="1">
      <alignment vertical="center" wrapText="1"/>
    </xf>
    <xf numFmtId="0" fontId="26" fillId="25" borderId="10" xfId="151" applyFont="1" applyFill="1" applyBorder="1" applyAlignment="1" applyProtection="1">
      <alignment vertical="center" wrapText="1"/>
      <protection locked="0"/>
    </xf>
    <xf numFmtId="0" fontId="26" fillId="0" borderId="10" xfId="177" applyFont="1" applyFill="1" applyBorder="1" applyAlignment="1">
      <alignment vertical="center" wrapText="1"/>
    </xf>
    <xf numFmtId="0" fontId="26" fillId="0" borderId="10" xfId="151" applyFont="1" applyFill="1" applyBorder="1" applyAlignment="1">
      <alignment vertical="center" wrapText="1"/>
    </xf>
    <xf numFmtId="0" fontId="26" fillId="25" borderId="10" xfId="0" applyFont="1" applyFill="1" applyBorder="1" applyAlignment="1" applyProtection="1">
      <alignment vertical="center" wrapText="1"/>
      <protection locked="0"/>
    </xf>
    <xf numFmtId="0" fontId="26" fillId="0" borderId="10" xfId="151" applyFont="1" applyFill="1" applyBorder="1" applyAlignment="1" applyProtection="1">
      <alignment vertical="center" wrapText="1"/>
      <protection locked="0"/>
    </xf>
    <xf numFmtId="0" fontId="29" fillId="26" borderId="10" xfId="0" applyFont="1" applyFill="1" applyBorder="1" applyAlignment="1">
      <alignment horizontal="center" vertical="center" wrapText="1"/>
    </xf>
    <xf numFmtId="0" fontId="26" fillId="0" borderId="10" xfId="161" applyFont="1" applyFill="1" applyBorder="1" applyAlignment="1">
      <alignment vertical="center" wrapText="1"/>
    </xf>
    <xf numFmtId="0" fontId="24" fillId="0" borderId="11" xfId="151" applyFont="1" applyBorder="1" applyAlignment="1">
      <alignment horizontal="center" vertical="center" wrapText="1"/>
    </xf>
    <xf numFmtId="0" fontId="24" fillId="0" borderId="13" xfId="151" applyFont="1" applyBorder="1" applyAlignment="1">
      <alignment horizontal="center" vertical="center" wrapText="1"/>
    </xf>
    <xf numFmtId="0" fontId="24" fillId="0" borderId="12" xfId="15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26" borderId="10" xfId="160" applyFont="1" applyFill="1" applyBorder="1" applyAlignment="1" applyProtection="1">
      <alignment horizontal="center" vertical="center" wrapText="1"/>
      <protection hidden="1"/>
    </xf>
    <xf numFmtId="0" fontId="24" fillId="0" borderId="0" xfId="151" applyFont="1" applyAlignment="1">
      <alignment horizontal="center" vertical="center" wrapText="1"/>
    </xf>
    <xf numFmtId="0" fontId="28" fillId="26" borderId="10" xfId="160" applyFont="1" applyFill="1" applyBorder="1" applyAlignment="1">
      <alignment horizontal="center" vertical="center" wrapText="1"/>
    </xf>
    <xf numFmtId="0" fontId="28" fillId="26" borderId="10" xfId="160" applyFont="1" applyFill="1" applyBorder="1" applyAlignment="1">
      <alignment horizontal="center" vertical="center" textRotation="90" wrapText="1"/>
    </xf>
    <xf numFmtId="0" fontId="26" fillId="0" borderId="10" xfId="156" applyFont="1" applyFill="1" applyBorder="1" applyAlignment="1" applyProtection="1">
      <alignment vertical="center" wrapText="1"/>
    </xf>
    <xf numFmtId="0" fontId="26" fillId="25" borderId="10" xfId="156" applyFont="1" applyFill="1" applyBorder="1" applyAlignment="1" applyProtection="1">
      <alignment vertical="center" wrapText="1"/>
    </xf>
    <xf numFmtId="0" fontId="0" fillId="0" borderId="10" xfId="0" applyBorder="1" applyAlignment="1"/>
    <xf numFmtId="0" fontId="26" fillId="0" borderId="10" xfId="152" applyFont="1" applyFill="1" applyBorder="1" applyAlignment="1">
      <alignment vertical="center" wrapText="1"/>
    </xf>
    <xf numFmtId="0" fontId="26" fillId="24" borderId="10" xfId="152" applyFont="1" applyFill="1" applyBorder="1" applyAlignment="1">
      <alignment vertical="center" wrapText="1"/>
    </xf>
  </cellXfs>
  <cellStyles count="193">
    <cellStyle name="20% - Accent1 2" xfId="1"/>
    <cellStyle name="20% - Accent1 3" xfId="2"/>
    <cellStyle name="20% - Accent1 4" xfId="3"/>
    <cellStyle name="20% - Accent1 5" xfId="4"/>
    <cellStyle name="20% - Accent2 2" xfId="5"/>
    <cellStyle name="20% - Accent2 3" xfId="6"/>
    <cellStyle name="20% - Accent2 4" xfId="7"/>
    <cellStyle name="20% - Accent2 5" xfId="8"/>
    <cellStyle name="20% - Accent3 2" xfId="9"/>
    <cellStyle name="20% - Accent3 3" xfId="10"/>
    <cellStyle name="20% - Accent3 4" xfId="11"/>
    <cellStyle name="20% - Accent3 5" xfId="12"/>
    <cellStyle name="20% - Accent4 2" xfId="13"/>
    <cellStyle name="20% - Accent4 3" xfId="14"/>
    <cellStyle name="20% - Accent4 4" xfId="15"/>
    <cellStyle name="20% - Accent4 5" xfId="16"/>
    <cellStyle name="20% - Accent5 2" xfId="17"/>
    <cellStyle name="20% - Accent5 3" xfId="18"/>
    <cellStyle name="20% - Accent5 4" xfId="19"/>
    <cellStyle name="20% - Accent5 5" xfId="20"/>
    <cellStyle name="20% - Accent6 2" xfId="21"/>
    <cellStyle name="20% - Accent6 3" xfId="22"/>
    <cellStyle name="20% - Accent6 4" xfId="23"/>
    <cellStyle name="20% - Accent6 5" xfId="24"/>
    <cellStyle name="40% - Accent1 2" xfId="25"/>
    <cellStyle name="40% - Accent1 3" xfId="26"/>
    <cellStyle name="40% - Accent1 4" xfId="27"/>
    <cellStyle name="40% - Accent1 5" xfId="28"/>
    <cellStyle name="40% - Accent2 2" xfId="29"/>
    <cellStyle name="40% - Accent2 3" xfId="30"/>
    <cellStyle name="40% - Accent2 4" xfId="31"/>
    <cellStyle name="40% - Accent2 5" xfId="32"/>
    <cellStyle name="40% - Accent3 2" xfId="33"/>
    <cellStyle name="40% - Accent3 3" xfId="34"/>
    <cellStyle name="40% - Accent3 4" xfId="35"/>
    <cellStyle name="40% - Accent3 5" xfId="36"/>
    <cellStyle name="40% - Accent4 2" xfId="37"/>
    <cellStyle name="40% - Accent4 3" xfId="38"/>
    <cellStyle name="40% - Accent4 4" xfId="39"/>
    <cellStyle name="40% - Accent4 5" xfId="40"/>
    <cellStyle name="40% - Accent5 2" xfId="41"/>
    <cellStyle name="40% - Accent5 3" xfId="42"/>
    <cellStyle name="40% - Accent5 4" xfId="43"/>
    <cellStyle name="40% - Accent5 5" xfId="44"/>
    <cellStyle name="40% - Accent6 2" xfId="45"/>
    <cellStyle name="40% - Accent6 3" xfId="46"/>
    <cellStyle name="40% - Accent6 4" xfId="47"/>
    <cellStyle name="40% - Accent6 5" xfId="48"/>
    <cellStyle name="60% - Accent1 2" xfId="49"/>
    <cellStyle name="60% - Accent1 3" xfId="50"/>
    <cellStyle name="60% - Accent1 4" xfId="51"/>
    <cellStyle name="60% - Accent1 5" xfId="52"/>
    <cellStyle name="60% - Accent2 2" xfId="53"/>
    <cellStyle name="60% - Accent2 3" xfId="54"/>
    <cellStyle name="60% - Accent2 4" xfId="55"/>
    <cellStyle name="60% - Accent2 5" xfId="56"/>
    <cellStyle name="60% - Accent3 2" xfId="57"/>
    <cellStyle name="60% - Accent3 3" xfId="58"/>
    <cellStyle name="60% - Accent3 4" xfId="59"/>
    <cellStyle name="60% - Accent3 5" xfId="60"/>
    <cellStyle name="60% - Accent4 2" xfId="61"/>
    <cellStyle name="60% - Accent4 3" xfId="62"/>
    <cellStyle name="60% - Accent4 4" xfId="63"/>
    <cellStyle name="60% - Accent4 5" xfId="64"/>
    <cellStyle name="60% - Accent5 2" xfId="65"/>
    <cellStyle name="60% - Accent5 3" xfId="66"/>
    <cellStyle name="60% - Accent5 4" xfId="67"/>
    <cellStyle name="60% - Accent5 5" xfId="68"/>
    <cellStyle name="60% - Accent6 2" xfId="69"/>
    <cellStyle name="60% - Accent6 3" xfId="70"/>
    <cellStyle name="60% - Accent6 4" xfId="71"/>
    <cellStyle name="60% - Accent6 5" xfId="72"/>
    <cellStyle name="Accent1 2" xfId="73"/>
    <cellStyle name="Accent1 3" xfId="74"/>
    <cellStyle name="Accent1 4" xfId="75"/>
    <cellStyle name="Accent1 5" xfId="76"/>
    <cellStyle name="Accent2 2" xfId="77"/>
    <cellStyle name="Accent2 3" xfId="78"/>
    <cellStyle name="Accent2 4" xfId="79"/>
    <cellStyle name="Accent2 5" xfId="80"/>
    <cellStyle name="Accent3 2" xfId="81"/>
    <cellStyle name="Accent3 3" xfId="82"/>
    <cellStyle name="Accent3 4" xfId="83"/>
    <cellStyle name="Accent3 5" xfId="84"/>
    <cellStyle name="Accent4 2" xfId="85"/>
    <cellStyle name="Accent4 3" xfId="86"/>
    <cellStyle name="Accent4 4" xfId="87"/>
    <cellStyle name="Accent4 5" xfId="88"/>
    <cellStyle name="Accent5 2" xfId="89"/>
    <cellStyle name="Accent5 3" xfId="90"/>
    <cellStyle name="Accent5 4" xfId="91"/>
    <cellStyle name="Accent5 5" xfId="92"/>
    <cellStyle name="Accent6 2" xfId="93"/>
    <cellStyle name="Accent6 3" xfId="94"/>
    <cellStyle name="Accent6 4" xfId="95"/>
    <cellStyle name="Accent6 5" xfId="96"/>
    <cellStyle name="Bad 2" xfId="97"/>
    <cellStyle name="Bad 3" xfId="98"/>
    <cellStyle name="Bad 4" xfId="99"/>
    <cellStyle name="Bad 5" xfId="100"/>
    <cellStyle name="Calculation 2" xfId="101"/>
    <cellStyle name="Calculation 3" xfId="102"/>
    <cellStyle name="Calculation 4" xfId="103"/>
    <cellStyle name="Calculation 5" xfId="104"/>
    <cellStyle name="Check Cell 2" xfId="105"/>
    <cellStyle name="Check Cell 3" xfId="106"/>
    <cellStyle name="Check Cell 4" xfId="107"/>
    <cellStyle name="Check Cell 5" xfId="108"/>
    <cellStyle name="Comma" xfId="109" builtinId="3"/>
    <cellStyle name="Comma 2" xfId="110"/>
    <cellStyle name="Comma 2 2" xfId="111"/>
    <cellStyle name="Comma 3" xfId="112"/>
    <cellStyle name="Comma 4" xfId="113"/>
    <cellStyle name="Comma 5" xfId="114"/>
    <cellStyle name="Explanatory Text 2" xfId="115"/>
    <cellStyle name="Explanatory Text 3" xfId="116"/>
    <cellStyle name="Explanatory Text 4" xfId="117"/>
    <cellStyle name="Explanatory Text 5" xfId="118"/>
    <cellStyle name="Good 2" xfId="119"/>
    <cellStyle name="Good 3" xfId="120"/>
    <cellStyle name="Good 4" xfId="121"/>
    <cellStyle name="Good 5" xfId="122"/>
    <cellStyle name="Heading 1 2" xfId="123"/>
    <cellStyle name="Heading 1 3" xfId="124"/>
    <cellStyle name="Heading 1 4" xfId="125"/>
    <cellStyle name="Heading 1 5" xfId="126"/>
    <cellStyle name="Heading 2 2" xfId="127"/>
    <cellStyle name="Heading 2 3" xfId="128"/>
    <cellStyle name="Heading 2 4" xfId="129"/>
    <cellStyle name="Heading 2 5" xfId="130"/>
    <cellStyle name="Heading 3 2" xfId="131"/>
    <cellStyle name="Heading 3 3" xfId="132"/>
    <cellStyle name="Heading 3 4" xfId="133"/>
    <cellStyle name="Heading 3 5" xfId="134"/>
    <cellStyle name="Heading 4 2" xfId="135"/>
    <cellStyle name="Heading 4 3" xfId="136"/>
    <cellStyle name="Heading 4 4" xfId="137"/>
    <cellStyle name="Heading 4 5" xfId="138"/>
    <cellStyle name="Input 2" xfId="139"/>
    <cellStyle name="Input 3" xfId="140"/>
    <cellStyle name="Input 4" xfId="141"/>
    <cellStyle name="Input 5" xfId="142"/>
    <cellStyle name="Linked Cell 2" xfId="143"/>
    <cellStyle name="Linked Cell 3" xfId="144"/>
    <cellStyle name="Linked Cell 4" xfId="145"/>
    <cellStyle name="Linked Cell 5" xfId="146"/>
    <cellStyle name="Neutral 2" xfId="147"/>
    <cellStyle name="Neutral 3" xfId="148"/>
    <cellStyle name="Neutral 4" xfId="149"/>
    <cellStyle name="Neutral 5" xfId="150"/>
    <cellStyle name="Normal" xfId="0" builtinId="0"/>
    <cellStyle name="Normal 10" xfId="192"/>
    <cellStyle name="Normal 2" xfId="151"/>
    <cellStyle name="Normal 2 2" xfId="152"/>
    <cellStyle name="Normal 2 3" xfId="153"/>
    <cellStyle name="Normal 2 4" xfId="154"/>
    <cellStyle name="Normal 2 5" xfId="155"/>
    <cellStyle name="Normal 2_MOLSI 2009-2011 MTEF Axjusak 3_new_Final" xfId="156"/>
    <cellStyle name="Normal 3" xfId="157"/>
    <cellStyle name="Normal 4" xfId="158"/>
    <cellStyle name="Normal 5" xfId="159"/>
    <cellStyle name="Normal_Hashvetvutjunner" xfId="160"/>
    <cellStyle name="Normal_MOLSI-2008 Budget-Doc1&amp;3-Quarterly" xfId="161"/>
    <cellStyle name="Normal_Proforma revised_final 4" xfId="162"/>
    <cellStyle name="Note 2" xfId="163"/>
    <cellStyle name="Note 3" xfId="164"/>
    <cellStyle name="Note 4" xfId="165"/>
    <cellStyle name="Note 5" xfId="166"/>
    <cellStyle name="Output 2" xfId="167"/>
    <cellStyle name="Output 3" xfId="168"/>
    <cellStyle name="Output 4" xfId="169"/>
    <cellStyle name="Output 5" xfId="170"/>
    <cellStyle name="Percent 2" xfId="171"/>
    <cellStyle name="Percent 2 2" xfId="172"/>
    <cellStyle name="Percent 2 3" xfId="173"/>
    <cellStyle name="Percent 2 4" xfId="174"/>
    <cellStyle name="Percent 2 5" xfId="175"/>
    <cellStyle name="Percent 4" xfId="176"/>
    <cellStyle name="Style 1" xfId="177"/>
    <cellStyle name="Title 2" xfId="178"/>
    <cellStyle name="Title 3" xfId="179"/>
    <cellStyle name="Title 4" xfId="180"/>
    <cellStyle name="Title 5" xfId="181"/>
    <cellStyle name="Total 2" xfId="182"/>
    <cellStyle name="Total 3" xfId="183"/>
    <cellStyle name="Total 4" xfId="184"/>
    <cellStyle name="Total 5" xfId="185"/>
    <cellStyle name="Warning Text 2" xfId="186"/>
    <cellStyle name="Warning Text 3" xfId="187"/>
    <cellStyle name="Warning Text 4" xfId="188"/>
    <cellStyle name="Warning Text 5" xfId="189"/>
    <cellStyle name="Обычный 2" xfId="190"/>
    <cellStyle name="Стиль 1" xfId="191"/>
  </cellStyles>
  <dxfs count="1"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6"/>
  <sheetViews>
    <sheetView tabSelected="1" view="pageLayout" zoomScaleNormal="100" workbookViewId="0">
      <selection activeCell="I9" sqref="I9"/>
    </sheetView>
  </sheetViews>
  <sheetFormatPr defaultRowHeight="15"/>
  <cols>
    <col min="1" max="1" width="21.85546875" customWidth="1"/>
    <col min="2" max="2" width="33" customWidth="1"/>
    <col min="3" max="3" width="10.5703125" customWidth="1"/>
    <col min="4" max="4" width="8.140625" customWidth="1"/>
    <col min="5" max="5" width="11.42578125" customWidth="1"/>
    <col min="6" max="6" width="7.7109375" customWidth="1"/>
    <col min="7" max="7" width="12.28515625" customWidth="1"/>
    <col min="8" max="8" width="7.7109375" customWidth="1"/>
    <col min="9" max="9" width="11.140625" customWidth="1"/>
    <col min="10" max="10" width="8.7109375" customWidth="1"/>
    <col min="11" max="11" width="11.28515625" customWidth="1"/>
  </cols>
  <sheetData>
    <row r="1" spans="1:11" ht="17.25" customHeight="1">
      <c r="A1" s="141"/>
      <c r="B1" s="141"/>
      <c r="C1" s="141"/>
      <c r="D1" s="141"/>
      <c r="E1" s="141"/>
    </row>
    <row r="2" spans="1:11" ht="24.75" customHeight="1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65.25" customHeight="1">
      <c r="A3" s="137" t="s">
        <v>406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39.75" customHeight="1">
      <c r="A4" s="142" t="s">
        <v>1</v>
      </c>
      <c r="B4" s="142" t="s">
        <v>2</v>
      </c>
      <c r="C4" s="143" t="s">
        <v>3</v>
      </c>
      <c r="D4" s="140" t="s">
        <v>227</v>
      </c>
      <c r="E4" s="140"/>
      <c r="F4" s="132" t="s">
        <v>401</v>
      </c>
      <c r="G4" s="132"/>
      <c r="H4" s="140" t="s">
        <v>370</v>
      </c>
      <c r="I4" s="140"/>
      <c r="J4" s="140" t="s">
        <v>402</v>
      </c>
      <c r="K4" s="140"/>
    </row>
    <row r="5" spans="1:11" ht="102" customHeight="1">
      <c r="A5" s="142"/>
      <c r="B5" s="142"/>
      <c r="C5" s="143"/>
      <c r="D5" s="1" t="s">
        <v>228</v>
      </c>
      <c r="E5" s="1" t="s">
        <v>407</v>
      </c>
      <c r="F5" s="1" t="s">
        <v>228</v>
      </c>
      <c r="G5" s="1" t="s">
        <v>407</v>
      </c>
      <c r="H5" s="1" t="s">
        <v>228</v>
      </c>
      <c r="I5" s="1" t="s">
        <v>408</v>
      </c>
      <c r="J5" s="1" t="s">
        <v>228</v>
      </c>
      <c r="K5" s="1" t="s">
        <v>407</v>
      </c>
    </row>
    <row r="6" spans="1:11" ht="72.75" customHeight="1">
      <c r="A6" s="91" t="s">
        <v>229</v>
      </c>
      <c r="B6" s="92"/>
      <c r="C6" s="45"/>
      <c r="D6" s="45"/>
      <c r="E6" s="46">
        <v>2493715.7400000002</v>
      </c>
      <c r="F6" s="45"/>
      <c r="G6" s="46">
        <v>2511873.54</v>
      </c>
      <c r="H6" s="47"/>
      <c r="I6" s="48">
        <v>2586936.0999999996</v>
      </c>
      <c r="J6" s="47"/>
      <c r="K6" s="48">
        <v>2514868.89</v>
      </c>
    </row>
    <row r="7" spans="1:11" ht="108" customHeight="1">
      <c r="A7" s="91" t="s">
        <v>4</v>
      </c>
      <c r="B7" s="93"/>
      <c r="C7" s="49"/>
      <c r="D7" s="47"/>
      <c r="E7" s="46">
        <v>2150776.81</v>
      </c>
      <c r="F7" s="47"/>
      <c r="G7" s="46">
        <v>2176981.11</v>
      </c>
      <c r="H7" s="47"/>
      <c r="I7" s="48">
        <v>2247423.7999999998</v>
      </c>
      <c r="J7" s="47"/>
      <c r="K7" s="48">
        <v>2180083.39</v>
      </c>
    </row>
    <row r="8" spans="1:11" ht="48" customHeight="1">
      <c r="A8" s="133"/>
      <c r="B8" s="94" t="s">
        <v>5</v>
      </c>
      <c r="C8" s="20" t="s">
        <v>6</v>
      </c>
      <c r="D8" s="19">
        <v>195</v>
      </c>
      <c r="E8" s="21"/>
      <c r="F8" s="3">
        <v>176</v>
      </c>
      <c r="G8" s="19"/>
      <c r="H8" s="8">
        <v>155</v>
      </c>
      <c r="I8" s="19"/>
      <c r="J8" s="7">
        <v>0</v>
      </c>
      <c r="K8" s="19"/>
    </row>
    <row r="9" spans="1:11" ht="50.25" customHeight="1">
      <c r="A9" s="133"/>
      <c r="B9" s="94" t="s">
        <v>7</v>
      </c>
      <c r="C9" s="20" t="s">
        <v>6</v>
      </c>
      <c r="D9" s="22">
        <v>1891</v>
      </c>
      <c r="E9" s="23"/>
      <c r="F9" s="3">
        <v>3106</v>
      </c>
      <c r="G9" s="22"/>
      <c r="H9" s="8">
        <v>3129</v>
      </c>
      <c r="I9" s="19"/>
      <c r="J9" s="7">
        <v>0</v>
      </c>
      <c r="K9" s="19"/>
    </row>
    <row r="10" spans="1:11" ht="31.5" customHeight="1">
      <c r="A10" s="133"/>
      <c r="B10" s="94" t="s">
        <v>8</v>
      </c>
      <c r="C10" s="20" t="s">
        <v>6</v>
      </c>
      <c r="D10" s="24">
        <v>759</v>
      </c>
      <c r="E10" s="25"/>
      <c r="F10" s="3">
        <v>752</v>
      </c>
      <c r="G10" s="19"/>
      <c r="H10" s="8">
        <v>767</v>
      </c>
      <c r="I10" s="19"/>
      <c r="J10" s="7">
        <v>0</v>
      </c>
      <c r="K10" s="19"/>
    </row>
    <row r="11" spans="1:11" ht="30" customHeight="1">
      <c r="A11" s="133"/>
      <c r="B11" s="94" t="s">
        <v>9</v>
      </c>
      <c r="C11" s="20" t="s">
        <v>6</v>
      </c>
      <c r="D11" s="22">
        <v>8678</v>
      </c>
      <c r="E11" s="23"/>
      <c r="F11" s="3">
        <v>12368</v>
      </c>
      <c r="G11" s="19"/>
      <c r="H11" s="8">
        <v>16020</v>
      </c>
      <c r="I11" s="19"/>
      <c r="J11" s="7">
        <v>0</v>
      </c>
      <c r="K11" s="19"/>
    </row>
    <row r="12" spans="1:11" ht="33" customHeight="1">
      <c r="A12" s="133"/>
      <c r="B12" s="94" t="s">
        <v>10</v>
      </c>
      <c r="C12" s="20" t="s">
        <v>6</v>
      </c>
      <c r="D12" s="22">
        <v>17665</v>
      </c>
      <c r="E12" s="23"/>
      <c r="F12" s="3">
        <v>15111</v>
      </c>
      <c r="G12" s="19"/>
      <c r="H12" s="8">
        <v>17022</v>
      </c>
      <c r="I12" s="19"/>
      <c r="J12" s="7">
        <v>0</v>
      </c>
      <c r="K12" s="19"/>
    </row>
    <row r="13" spans="1:11" ht="112.5" customHeight="1">
      <c r="A13" s="133"/>
      <c r="B13" s="94" t="s">
        <v>11</v>
      </c>
      <c r="C13" s="20" t="s">
        <v>6</v>
      </c>
      <c r="D13" s="24">
        <v>177</v>
      </c>
      <c r="E13" s="25"/>
      <c r="F13" s="3">
        <v>233</v>
      </c>
      <c r="G13" s="24"/>
      <c r="H13" s="8">
        <v>270</v>
      </c>
      <c r="I13" s="19"/>
      <c r="J13" s="7">
        <v>0</v>
      </c>
      <c r="K13" s="19"/>
    </row>
    <row r="14" spans="1:11" ht="141" customHeight="1">
      <c r="A14" s="133"/>
      <c r="B14" s="94" t="s">
        <v>12</v>
      </c>
      <c r="C14" s="20" t="s">
        <v>6</v>
      </c>
      <c r="D14" s="24">
        <v>487</v>
      </c>
      <c r="E14" s="25"/>
      <c r="F14" s="3">
        <v>546</v>
      </c>
      <c r="G14" s="19"/>
      <c r="H14" s="8">
        <v>609</v>
      </c>
      <c r="I14" s="19"/>
      <c r="J14" s="7">
        <v>0</v>
      </c>
      <c r="K14" s="19"/>
    </row>
    <row r="15" spans="1:11" ht="81.75" customHeight="1">
      <c r="A15" s="133"/>
      <c r="B15" s="94" t="s">
        <v>13</v>
      </c>
      <c r="C15" s="20" t="s">
        <v>6</v>
      </c>
      <c r="D15" s="24">
        <v>438</v>
      </c>
      <c r="E15" s="25"/>
      <c r="F15" s="3">
        <v>353</v>
      </c>
      <c r="G15" s="19"/>
      <c r="H15" s="8">
        <v>377</v>
      </c>
      <c r="I15" s="19"/>
      <c r="J15" s="7">
        <v>0</v>
      </c>
      <c r="K15" s="19"/>
    </row>
    <row r="16" spans="1:11" ht="48" customHeight="1">
      <c r="A16" s="133"/>
      <c r="B16" s="94" t="s">
        <v>14</v>
      </c>
      <c r="C16" s="20" t="s">
        <v>6</v>
      </c>
      <c r="D16" s="24">
        <v>58</v>
      </c>
      <c r="E16" s="25"/>
      <c r="F16" s="3">
        <v>55</v>
      </c>
      <c r="G16" s="19"/>
      <c r="H16" s="8">
        <v>55</v>
      </c>
      <c r="I16" s="19"/>
      <c r="J16" s="7">
        <v>0</v>
      </c>
      <c r="K16" s="19"/>
    </row>
    <row r="17" spans="1:11" ht="42" customHeight="1">
      <c r="A17" s="133"/>
      <c r="B17" s="94" t="s">
        <v>230</v>
      </c>
      <c r="C17" s="20" t="s">
        <v>6</v>
      </c>
      <c r="D17" s="22">
        <v>162895</v>
      </c>
      <c r="E17" s="23"/>
      <c r="F17" s="3">
        <v>113435</v>
      </c>
      <c r="G17" s="19"/>
      <c r="H17" s="8">
        <v>150000</v>
      </c>
      <c r="I17" s="19"/>
      <c r="J17" s="8">
        <v>152404</v>
      </c>
      <c r="K17" s="19"/>
    </row>
    <row r="18" spans="1:11" ht="68.25" customHeight="1">
      <c r="A18" s="133"/>
      <c r="B18" s="94" t="s">
        <v>231</v>
      </c>
      <c r="C18" s="20" t="s">
        <v>6</v>
      </c>
      <c r="D18" s="22">
        <v>24120</v>
      </c>
      <c r="E18" s="23"/>
      <c r="F18" s="3">
        <v>18733</v>
      </c>
      <c r="G18" s="22"/>
      <c r="H18" s="8">
        <v>18000</v>
      </c>
      <c r="I18" s="19"/>
      <c r="J18" s="8">
        <v>26155</v>
      </c>
      <c r="K18" s="19"/>
    </row>
    <row r="19" spans="1:11" ht="45" customHeight="1">
      <c r="A19" s="133"/>
      <c r="B19" s="94" t="s">
        <v>15</v>
      </c>
      <c r="C19" s="20" t="s">
        <v>6</v>
      </c>
      <c r="D19" s="22">
        <v>17470</v>
      </c>
      <c r="E19" s="23"/>
      <c r="F19" s="3">
        <v>9254</v>
      </c>
      <c r="G19" s="22"/>
      <c r="H19" s="8">
        <v>12100</v>
      </c>
      <c r="I19" s="19"/>
      <c r="J19" s="8">
        <v>9737</v>
      </c>
      <c r="K19" s="19"/>
    </row>
    <row r="20" spans="1:11" ht="33" customHeight="1">
      <c r="A20" s="133"/>
      <c r="B20" s="94" t="s">
        <v>16</v>
      </c>
      <c r="C20" s="20" t="s">
        <v>6</v>
      </c>
      <c r="D20" s="22">
        <v>74331</v>
      </c>
      <c r="E20" s="23"/>
      <c r="F20" s="3">
        <v>65088</v>
      </c>
      <c r="G20" s="22"/>
      <c r="H20" s="8">
        <v>75000</v>
      </c>
      <c r="I20" s="19"/>
      <c r="J20" s="8">
        <v>51678</v>
      </c>
      <c r="K20" s="19"/>
    </row>
    <row r="21" spans="1:11" ht="36" customHeight="1">
      <c r="A21" s="133"/>
      <c r="B21" s="94" t="s">
        <v>17</v>
      </c>
      <c r="C21" s="20" t="s">
        <v>6</v>
      </c>
      <c r="D21" s="24">
        <v>171</v>
      </c>
      <c r="E21" s="25"/>
      <c r="F21" s="24">
        <v>168</v>
      </c>
      <c r="G21" s="19"/>
      <c r="H21" s="8">
        <v>163</v>
      </c>
      <c r="I21" s="19"/>
      <c r="J21" s="8"/>
      <c r="K21" s="19"/>
    </row>
    <row r="22" spans="1:11" ht="47.25" customHeight="1">
      <c r="A22" s="133"/>
      <c r="B22" s="95" t="s">
        <v>19</v>
      </c>
      <c r="C22" s="20" t="s">
        <v>20</v>
      </c>
      <c r="D22" s="24">
        <v>15</v>
      </c>
      <c r="E22" s="25"/>
      <c r="F22" s="3">
        <v>15</v>
      </c>
      <c r="G22" s="24"/>
      <c r="H22" s="8">
        <v>15</v>
      </c>
      <c r="I22" s="19"/>
      <c r="J22" s="8">
        <v>15</v>
      </c>
      <c r="K22" s="19"/>
    </row>
    <row r="23" spans="1:11" ht="234" customHeight="1">
      <c r="A23" s="124" t="s">
        <v>21</v>
      </c>
      <c r="B23" s="96" t="s">
        <v>211</v>
      </c>
      <c r="C23" s="20"/>
      <c r="D23" s="26"/>
      <c r="E23" s="26">
        <v>24138.69</v>
      </c>
      <c r="F23" s="26"/>
      <c r="G23" s="2">
        <v>20848.13</v>
      </c>
      <c r="H23" s="19"/>
      <c r="I23" s="7">
        <v>21327.4</v>
      </c>
      <c r="J23" s="19"/>
      <c r="K23" s="7">
        <v>20741.2</v>
      </c>
    </row>
    <row r="24" spans="1:11" ht="24" customHeight="1">
      <c r="A24" s="124"/>
      <c r="B24" s="97" t="s">
        <v>22</v>
      </c>
      <c r="C24" s="20" t="s">
        <v>6</v>
      </c>
      <c r="D24" s="24">
        <v>25</v>
      </c>
      <c r="E24" s="24"/>
      <c r="F24" s="3">
        <v>25</v>
      </c>
      <c r="G24" s="24"/>
      <c r="H24" s="19"/>
      <c r="I24" s="9">
        <v>750</v>
      </c>
      <c r="J24" s="19"/>
      <c r="K24" s="9">
        <v>750</v>
      </c>
    </row>
    <row r="25" spans="1:11" ht="23.25" customHeight="1">
      <c r="A25" s="124"/>
      <c r="B25" s="97" t="s">
        <v>23</v>
      </c>
      <c r="C25" s="20" t="s">
        <v>6</v>
      </c>
      <c r="D25" s="22">
        <v>16500</v>
      </c>
      <c r="E25" s="23"/>
      <c r="F25" s="3">
        <v>3000</v>
      </c>
      <c r="G25" s="24"/>
      <c r="H25" s="19"/>
      <c r="I25" s="9">
        <v>3500</v>
      </c>
      <c r="J25" s="19"/>
      <c r="K25" s="9">
        <v>3500</v>
      </c>
    </row>
    <row r="26" spans="1:11" ht="44.25" customHeight="1">
      <c r="A26" s="124"/>
      <c r="B26" s="97" t="s">
        <v>212</v>
      </c>
      <c r="C26" s="20" t="s">
        <v>6</v>
      </c>
      <c r="D26" s="22">
        <v>2522</v>
      </c>
      <c r="E26" s="25"/>
      <c r="F26" s="2">
        <v>0</v>
      </c>
      <c r="G26" s="24"/>
      <c r="H26" s="19"/>
      <c r="I26" s="9"/>
      <c r="J26" s="19"/>
      <c r="K26" s="9"/>
    </row>
    <row r="27" spans="1:11" ht="37.5" customHeight="1">
      <c r="A27" s="124"/>
      <c r="B27" s="97" t="s">
        <v>215</v>
      </c>
      <c r="C27" s="20" t="s">
        <v>6</v>
      </c>
      <c r="D27" s="22">
        <v>1338</v>
      </c>
      <c r="E27" s="25"/>
      <c r="F27" s="3">
        <v>1400</v>
      </c>
      <c r="G27" s="24"/>
      <c r="H27" s="19"/>
      <c r="I27" s="9">
        <v>1400</v>
      </c>
      <c r="J27" s="19"/>
      <c r="K27" s="9">
        <v>1400</v>
      </c>
    </row>
    <row r="28" spans="1:11" ht="299.25" customHeight="1">
      <c r="A28" s="50" t="s">
        <v>24</v>
      </c>
      <c r="B28" s="98" t="s">
        <v>213</v>
      </c>
      <c r="C28" s="51"/>
      <c r="D28" s="52"/>
      <c r="E28" s="52">
        <v>318800.24</v>
      </c>
      <c r="F28" s="52"/>
      <c r="G28" s="48">
        <v>314044.3</v>
      </c>
      <c r="H28" s="47"/>
      <c r="I28" s="48">
        <v>318184.90000000002</v>
      </c>
      <c r="J28" s="47"/>
      <c r="K28" s="48">
        <v>314044.3</v>
      </c>
    </row>
    <row r="29" spans="1:11" ht="23.25" customHeight="1">
      <c r="A29" s="144"/>
      <c r="B29" s="94" t="s">
        <v>25</v>
      </c>
      <c r="C29" s="20" t="s">
        <v>6</v>
      </c>
      <c r="D29" s="24">
        <v>13</v>
      </c>
      <c r="E29" s="24"/>
      <c r="F29" s="3">
        <v>14</v>
      </c>
      <c r="G29" s="24"/>
      <c r="H29" s="9">
        <v>14</v>
      </c>
      <c r="I29" s="9"/>
      <c r="J29" s="8">
        <v>14</v>
      </c>
      <c r="K29" s="8"/>
    </row>
    <row r="30" spans="1:11" ht="22.5" customHeight="1">
      <c r="A30" s="144"/>
      <c r="B30" s="94" t="s">
        <v>26</v>
      </c>
      <c r="C30" s="20" t="s">
        <v>6</v>
      </c>
      <c r="D30" s="24">
        <v>6</v>
      </c>
      <c r="E30" s="19"/>
      <c r="F30" s="3">
        <v>6</v>
      </c>
      <c r="G30" s="19"/>
      <c r="H30" s="9">
        <v>6</v>
      </c>
      <c r="I30" s="9"/>
      <c r="J30" s="8">
        <v>6</v>
      </c>
      <c r="K30" s="8"/>
    </row>
    <row r="31" spans="1:11" ht="51" customHeight="1">
      <c r="A31" s="144"/>
      <c r="B31" s="94" t="s">
        <v>27</v>
      </c>
      <c r="C31" s="20" t="s">
        <v>6</v>
      </c>
      <c r="D31" s="22">
        <v>5006</v>
      </c>
      <c r="E31" s="22"/>
      <c r="F31" s="3">
        <v>7472</v>
      </c>
      <c r="G31" s="19"/>
      <c r="H31" s="9">
        <v>5040</v>
      </c>
      <c r="I31" s="9"/>
      <c r="J31" s="8">
        <v>6699</v>
      </c>
      <c r="K31" s="8"/>
    </row>
    <row r="32" spans="1:11" ht="48.75" customHeight="1">
      <c r="A32" s="53" t="s">
        <v>28</v>
      </c>
      <c r="B32" s="53"/>
      <c r="C32" s="54"/>
      <c r="D32" s="60"/>
      <c r="E32" s="57" t="s">
        <v>264</v>
      </c>
      <c r="F32" s="57"/>
      <c r="G32" s="57"/>
      <c r="H32" s="55"/>
      <c r="I32" s="57">
        <v>513385.7</v>
      </c>
      <c r="J32" s="57"/>
      <c r="K32" s="57">
        <v>503326.12</v>
      </c>
    </row>
    <row r="33" spans="1:11" ht="126" customHeight="1">
      <c r="A33" s="53" t="s">
        <v>233</v>
      </c>
      <c r="B33" s="64" t="s">
        <v>214</v>
      </c>
      <c r="C33" s="54"/>
      <c r="D33" s="57"/>
      <c r="E33" s="57">
        <v>460049.42</v>
      </c>
      <c r="F33" s="57"/>
      <c r="G33" s="58">
        <v>12003.06</v>
      </c>
      <c r="H33" s="55"/>
      <c r="I33" s="59">
        <v>9123.7999999999993</v>
      </c>
      <c r="J33" s="55"/>
      <c r="K33" s="59">
        <v>7362.89</v>
      </c>
    </row>
    <row r="34" spans="1:11" ht="38.25" customHeight="1">
      <c r="A34" s="124"/>
      <c r="B34" s="97" t="s">
        <v>29</v>
      </c>
      <c r="C34" s="20" t="s">
        <v>6</v>
      </c>
      <c r="D34" s="24"/>
      <c r="E34" s="24"/>
      <c r="F34" s="3">
        <v>702140</v>
      </c>
      <c r="G34" s="2"/>
      <c r="H34" s="9">
        <v>702140</v>
      </c>
      <c r="I34" s="19"/>
      <c r="J34" s="10">
        <v>482140</v>
      </c>
      <c r="K34" s="19"/>
    </row>
    <row r="35" spans="1:11" ht="48" customHeight="1">
      <c r="A35" s="124"/>
      <c r="B35" s="97" t="s">
        <v>30</v>
      </c>
      <c r="C35" s="20" t="s">
        <v>6</v>
      </c>
      <c r="D35" s="26"/>
      <c r="E35" s="26">
        <v>18138.11</v>
      </c>
      <c r="F35" s="2"/>
      <c r="G35" s="2">
        <v>2882.7730000000001</v>
      </c>
      <c r="H35" s="19"/>
      <c r="I35" s="19"/>
      <c r="J35" s="19"/>
      <c r="K35" s="19"/>
    </row>
    <row r="36" spans="1:11" ht="162" customHeight="1">
      <c r="A36" s="53" t="s">
        <v>31</v>
      </c>
      <c r="B36" s="64"/>
      <c r="C36" s="54"/>
      <c r="D36" s="55"/>
      <c r="E36" s="55">
        <v>503523.42</v>
      </c>
      <c r="F36" s="55"/>
      <c r="G36" s="58">
        <v>501011.53</v>
      </c>
      <c r="H36" s="55"/>
      <c r="I36" s="59">
        <v>504261.9</v>
      </c>
      <c r="J36" s="55"/>
      <c r="K36" s="59">
        <v>495963.23</v>
      </c>
    </row>
    <row r="37" spans="1:11" ht="30" customHeight="1">
      <c r="A37" s="95"/>
      <c r="B37" s="97" t="s">
        <v>32</v>
      </c>
      <c r="C37" s="20" t="s">
        <v>6</v>
      </c>
      <c r="D37" s="19">
        <v>5</v>
      </c>
      <c r="E37" s="19"/>
      <c r="F37" s="19">
        <v>5</v>
      </c>
      <c r="G37" s="19"/>
      <c r="H37" s="19">
        <v>5</v>
      </c>
      <c r="I37" s="19"/>
      <c r="J37" s="19">
        <v>5</v>
      </c>
      <c r="K37" s="19"/>
    </row>
    <row r="38" spans="1:11" ht="65.25" customHeight="1">
      <c r="A38" s="53" t="s">
        <v>234</v>
      </c>
      <c r="B38" s="69"/>
      <c r="C38" s="54"/>
      <c r="D38" s="55"/>
      <c r="E38" s="57">
        <v>36742069.07</v>
      </c>
      <c r="F38" s="56"/>
      <c r="G38" s="57">
        <v>39498346.600000001</v>
      </c>
      <c r="H38" s="55"/>
      <c r="I38" s="55"/>
      <c r="J38" s="55"/>
      <c r="K38" s="55"/>
    </row>
    <row r="39" spans="1:11" ht="63" customHeight="1">
      <c r="A39" s="124"/>
      <c r="B39" s="97" t="s">
        <v>235</v>
      </c>
      <c r="C39" s="20" t="s">
        <v>33</v>
      </c>
      <c r="D39" s="22">
        <v>104475</v>
      </c>
      <c r="E39" s="22"/>
      <c r="F39" s="43">
        <v>104685</v>
      </c>
      <c r="G39" s="28"/>
      <c r="H39" s="19"/>
      <c r="I39" s="19"/>
      <c r="J39" s="19"/>
      <c r="K39" s="19"/>
    </row>
    <row r="40" spans="1:11" ht="59.25" customHeight="1">
      <c r="A40" s="124"/>
      <c r="B40" s="99"/>
      <c r="C40" s="20" t="s">
        <v>35</v>
      </c>
      <c r="D40" s="18" t="s">
        <v>36</v>
      </c>
      <c r="E40" s="19"/>
      <c r="F40" s="28" t="s">
        <v>194</v>
      </c>
      <c r="G40" s="38"/>
      <c r="H40" s="19"/>
      <c r="I40" s="19"/>
      <c r="J40" s="19"/>
      <c r="K40" s="19"/>
    </row>
    <row r="41" spans="1:11" ht="58.5" customHeight="1">
      <c r="A41" s="100" t="s">
        <v>37</v>
      </c>
      <c r="B41" s="69"/>
      <c r="C41" s="54"/>
      <c r="D41" s="61"/>
      <c r="E41" s="57">
        <v>200081.44</v>
      </c>
      <c r="F41" s="55"/>
      <c r="G41" s="58">
        <v>190133.1</v>
      </c>
      <c r="H41" s="55"/>
      <c r="I41" s="59">
        <v>209232</v>
      </c>
      <c r="J41" s="55"/>
      <c r="K41" s="59">
        <v>178855.28</v>
      </c>
    </row>
    <row r="42" spans="1:11" ht="53.25" customHeight="1">
      <c r="A42" s="128"/>
      <c r="B42" s="101" t="s">
        <v>38</v>
      </c>
      <c r="C42" s="20" t="s">
        <v>6</v>
      </c>
      <c r="D42" s="22">
        <v>2779</v>
      </c>
      <c r="E42" s="21"/>
      <c r="F42" s="3">
        <v>2641</v>
      </c>
      <c r="G42" s="19"/>
      <c r="H42" s="9">
        <v>2906</v>
      </c>
      <c r="I42" s="19"/>
      <c r="J42" s="8">
        <v>2484</v>
      </c>
      <c r="K42" s="19"/>
    </row>
    <row r="43" spans="1:11" ht="44.25" customHeight="1">
      <c r="A43" s="128"/>
      <c r="B43" s="96" t="s">
        <v>39</v>
      </c>
      <c r="C43" s="20" t="s">
        <v>34</v>
      </c>
      <c r="D43" s="21"/>
      <c r="E43" s="21"/>
      <c r="F43" s="19"/>
      <c r="G43" s="19"/>
      <c r="H43" s="7">
        <v>0</v>
      </c>
      <c r="I43" s="19"/>
      <c r="J43" s="19"/>
      <c r="K43" s="19"/>
    </row>
    <row r="44" spans="1:11" ht="60.75" customHeight="1">
      <c r="A44" s="128"/>
      <c r="B44" s="96"/>
      <c r="C44" s="20" t="s">
        <v>35</v>
      </c>
      <c r="D44" s="81" t="s">
        <v>57</v>
      </c>
      <c r="E44" s="21"/>
      <c r="F44" s="21" t="s">
        <v>57</v>
      </c>
      <c r="G44" s="19"/>
      <c r="H44" s="9" t="s">
        <v>57</v>
      </c>
      <c r="I44" s="19"/>
      <c r="J44" s="19"/>
      <c r="K44" s="19"/>
    </row>
    <row r="45" spans="1:11" ht="67.5" customHeight="1">
      <c r="A45" s="53" t="s">
        <v>40</v>
      </c>
      <c r="B45" s="64"/>
      <c r="C45" s="54"/>
      <c r="D45" s="55"/>
      <c r="E45" s="62">
        <v>2573490.6</v>
      </c>
      <c r="F45" s="55"/>
      <c r="G45" s="58">
        <v>2445685.91</v>
      </c>
      <c r="H45" s="55"/>
      <c r="I45" s="59">
        <v>2644637.8000000007</v>
      </c>
      <c r="J45" s="55"/>
      <c r="K45" s="59">
        <v>2425612.4700000002</v>
      </c>
    </row>
    <row r="46" spans="1:11" ht="45.75" customHeight="1">
      <c r="A46" s="53" t="s">
        <v>371</v>
      </c>
      <c r="B46" s="64"/>
      <c r="C46" s="54"/>
      <c r="D46" s="55"/>
      <c r="E46" s="63"/>
      <c r="F46" s="55"/>
      <c r="G46" s="58"/>
      <c r="H46" s="55"/>
      <c r="I46" s="59">
        <v>2148776.6</v>
      </c>
      <c r="J46" s="55"/>
      <c r="K46" s="59">
        <v>1949381</v>
      </c>
    </row>
    <row r="47" spans="1:11" ht="90" customHeight="1">
      <c r="A47" s="127"/>
      <c r="B47" s="97" t="s">
        <v>236</v>
      </c>
      <c r="C47" s="20" t="s">
        <v>6</v>
      </c>
      <c r="D47" s="22">
        <v>1163</v>
      </c>
      <c r="E47" s="23"/>
      <c r="F47" s="3">
        <v>1170</v>
      </c>
      <c r="G47" s="19"/>
      <c r="H47" s="9">
        <v>1210</v>
      </c>
      <c r="I47" s="19"/>
      <c r="J47" s="10">
        <v>1063</v>
      </c>
      <c r="K47" s="19"/>
    </row>
    <row r="48" spans="1:11" ht="102.75" customHeight="1">
      <c r="A48" s="127"/>
      <c r="B48" s="97" t="s">
        <v>237</v>
      </c>
      <c r="C48" s="19" t="s">
        <v>18</v>
      </c>
      <c r="D48" s="30"/>
      <c r="E48" s="30"/>
      <c r="F48" s="31">
        <v>100</v>
      </c>
      <c r="G48" s="30"/>
      <c r="H48" s="9">
        <v>100</v>
      </c>
      <c r="I48" s="19"/>
      <c r="J48" s="19"/>
      <c r="K48" s="19"/>
    </row>
    <row r="49" spans="1:11" ht="123" customHeight="1">
      <c r="A49" s="127"/>
      <c r="B49" s="97" t="s">
        <v>238</v>
      </c>
      <c r="C49" s="4" t="s">
        <v>18</v>
      </c>
      <c r="D49" s="30"/>
      <c r="E49" s="30"/>
      <c r="F49" s="31"/>
      <c r="G49" s="30"/>
      <c r="H49" s="7">
        <v>0</v>
      </c>
      <c r="I49" s="19"/>
      <c r="J49" s="19"/>
      <c r="K49" s="19"/>
    </row>
    <row r="50" spans="1:11" ht="130.5" customHeight="1">
      <c r="A50" s="127"/>
      <c r="B50" s="97" t="s">
        <v>239</v>
      </c>
      <c r="C50" s="4" t="s">
        <v>18</v>
      </c>
      <c r="D50" s="30"/>
      <c r="E50" s="30"/>
      <c r="F50" s="31">
        <v>30</v>
      </c>
      <c r="G50" s="30"/>
      <c r="H50" s="7">
        <v>0</v>
      </c>
      <c r="I50" s="19"/>
      <c r="J50" s="19"/>
      <c r="K50" s="19"/>
    </row>
    <row r="51" spans="1:11" ht="111" customHeight="1">
      <c r="A51" s="127"/>
      <c r="B51" s="97" t="s">
        <v>44</v>
      </c>
      <c r="C51" s="20" t="s">
        <v>18</v>
      </c>
      <c r="D51" s="25">
        <v>100</v>
      </c>
      <c r="E51" s="21"/>
      <c r="F51" s="19"/>
      <c r="G51" s="19"/>
      <c r="H51" s="19"/>
      <c r="I51" s="19"/>
      <c r="J51" s="19"/>
      <c r="K51" s="19"/>
    </row>
    <row r="52" spans="1:11" ht="48.75" customHeight="1">
      <c r="A52" s="127"/>
      <c r="B52" s="97" t="s">
        <v>240</v>
      </c>
      <c r="C52" s="4" t="s">
        <v>20</v>
      </c>
      <c r="D52" s="25" t="s">
        <v>241</v>
      </c>
      <c r="E52" s="21"/>
      <c r="F52" s="30"/>
      <c r="G52" s="19"/>
      <c r="H52" s="19">
        <v>20</v>
      </c>
      <c r="I52" s="19"/>
      <c r="J52" s="19">
        <v>20</v>
      </c>
      <c r="K52" s="19"/>
    </row>
    <row r="53" spans="1:11" ht="24" customHeight="1">
      <c r="A53" s="127"/>
      <c r="B53" s="102" t="s">
        <v>142</v>
      </c>
      <c r="C53" s="19" t="s">
        <v>20</v>
      </c>
      <c r="D53" s="30"/>
      <c r="E53" s="30"/>
      <c r="F53" s="30" t="s">
        <v>151</v>
      </c>
      <c r="G53" s="30"/>
      <c r="H53" s="30" t="s">
        <v>151</v>
      </c>
      <c r="I53" s="19"/>
      <c r="J53" s="30" t="s">
        <v>151</v>
      </c>
      <c r="K53" s="19"/>
    </row>
    <row r="54" spans="1:11" ht="148.5" customHeight="1">
      <c r="A54" s="64" t="s">
        <v>42</v>
      </c>
      <c r="B54" s="103" t="s">
        <v>152</v>
      </c>
      <c r="C54" s="54"/>
      <c r="D54" s="57"/>
      <c r="E54" s="57">
        <v>140644.70000000001</v>
      </c>
      <c r="F54" s="57"/>
      <c r="G54" s="59">
        <v>140632.5</v>
      </c>
      <c r="H54" s="55"/>
      <c r="I54" s="59">
        <v>135179.29999999999</v>
      </c>
      <c r="J54" s="55"/>
      <c r="K54" s="59">
        <v>131048.4</v>
      </c>
    </row>
    <row r="55" spans="1:11" ht="47.25" customHeight="1">
      <c r="A55" s="129"/>
      <c r="B55" s="97" t="s">
        <v>43</v>
      </c>
      <c r="C55" s="20" t="s">
        <v>6</v>
      </c>
      <c r="D55" s="22">
        <v>1485</v>
      </c>
      <c r="E55" s="23"/>
      <c r="F55" s="3">
        <v>1391</v>
      </c>
      <c r="G55" s="19"/>
      <c r="H55" s="9">
        <v>1450</v>
      </c>
      <c r="I55" s="19"/>
      <c r="J55" s="10">
        <v>1293</v>
      </c>
      <c r="K55" s="19"/>
    </row>
    <row r="56" spans="1:11" ht="100.5" customHeight="1">
      <c r="A56" s="129"/>
      <c r="B56" s="97" t="s">
        <v>242</v>
      </c>
      <c r="C56" s="19" t="s">
        <v>18</v>
      </c>
      <c r="D56" s="30"/>
      <c r="E56" s="30"/>
      <c r="F56" s="31">
        <v>100</v>
      </c>
      <c r="G56" s="30"/>
      <c r="H56" s="19">
        <v>100</v>
      </c>
      <c r="I56" s="19"/>
      <c r="J56" s="19">
        <v>100</v>
      </c>
      <c r="K56" s="19"/>
    </row>
    <row r="57" spans="1:11" ht="107.25" customHeight="1">
      <c r="A57" s="129"/>
      <c r="B57" s="97" t="s">
        <v>44</v>
      </c>
      <c r="C57" s="20" t="s">
        <v>18</v>
      </c>
      <c r="D57" s="25">
        <v>100</v>
      </c>
      <c r="E57" s="21"/>
      <c r="F57" s="19"/>
      <c r="G57" s="19"/>
      <c r="H57" s="19"/>
      <c r="I57" s="19"/>
      <c r="J57" s="19"/>
      <c r="K57" s="19"/>
    </row>
    <row r="58" spans="1:11" ht="58.5" customHeight="1">
      <c r="A58" s="129"/>
      <c r="B58" s="97" t="s">
        <v>243</v>
      </c>
      <c r="C58" s="20" t="s">
        <v>20</v>
      </c>
      <c r="D58" s="25" t="s">
        <v>241</v>
      </c>
      <c r="E58" s="21"/>
      <c r="F58" s="30" t="s">
        <v>150</v>
      </c>
      <c r="G58" s="19"/>
      <c r="H58" s="19">
        <v>20</v>
      </c>
      <c r="I58" s="19"/>
      <c r="J58" s="19">
        <v>20</v>
      </c>
      <c r="K58" s="19"/>
    </row>
    <row r="59" spans="1:11" ht="28.5" customHeight="1">
      <c r="A59" s="129"/>
      <c r="B59" s="97" t="s">
        <v>223</v>
      </c>
      <c r="C59" s="20" t="s">
        <v>20</v>
      </c>
      <c r="D59" s="25"/>
      <c r="E59" s="21"/>
      <c r="F59" s="82" t="s">
        <v>151</v>
      </c>
      <c r="G59" s="83"/>
      <c r="H59" s="82" t="s">
        <v>151</v>
      </c>
      <c r="I59" s="83"/>
      <c r="J59" s="82" t="s">
        <v>151</v>
      </c>
      <c r="K59" s="19"/>
    </row>
    <row r="60" spans="1:11" ht="138.75" customHeight="1">
      <c r="A60" s="64" t="s">
        <v>45</v>
      </c>
      <c r="B60" s="64"/>
      <c r="C60" s="65"/>
      <c r="D60" s="57"/>
      <c r="E60" s="57">
        <v>215250</v>
      </c>
      <c r="F60" s="57"/>
      <c r="G60" s="59">
        <v>221351.856</v>
      </c>
      <c r="H60" s="55"/>
      <c r="I60" s="59">
        <v>212913.4</v>
      </c>
      <c r="J60" s="55"/>
      <c r="K60" s="59">
        <v>208635.02</v>
      </c>
    </row>
    <row r="61" spans="1:11" ht="43.5" customHeight="1">
      <c r="A61" s="129"/>
      <c r="B61" s="95" t="s">
        <v>244</v>
      </c>
      <c r="C61" s="20" t="s">
        <v>6</v>
      </c>
      <c r="D61" s="22">
        <v>3602</v>
      </c>
      <c r="E61" s="23"/>
      <c r="F61" s="3">
        <v>3423</v>
      </c>
      <c r="G61" s="19"/>
      <c r="H61" s="9">
        <v>3440</v>
      </c>
      <c r="I61" s="19"/>
      <c r="J61" s="10">
        <v>3334</v>
      </c>
      <c r="K61" s="19"/>
    </row>
    <row r="62" spans="1:11" ht="24" customHeight="1">
      <c r="A62" s="129"/>
      <c r="B62" s="97" t="s">
        <v>46</v>
      </c>
      <c r="C62" s="20" t="s">
        <v>6</v>
      </c>
      <c r="D62" s="22">
        <v>1862</v>
      </c>
      <c r="E62" s="23"/>
      <c r="F62" s="3">
        <v>1748</v>
      </c>
      <c r="G62" s="19"/>
      <c r="H62" s="9">
        <v>1748</v>
      </c>
      <c r="I62" s="19"/>
      <c r="J62" s="8">
        <v>1748</v>
      </c>
      <c r="K62" s="19"/>
    </row>
    <row r="63" spans="1:11" ht="32.25" customHeight="1">
      <c r="A63" s="129"/>
      <c r="B63" s="97" t="s">
        <v>153</v>
      </c>
      <c r="C63" s="20" t="s">
        <v>6</v>
      </c>
      <c r="D63" s="22">
        <v>1740</v>
      </c>
      <c r="E63" s="23"/>
      <c r="F63" s="3">
        <v>1661</v>
      </c>
      <c r="G63" s="19"/>
      <c r="H63" s="9">
        <v>1692</v>
      </c>
      <c r="I63" s="19"/>
      <c r="J63" s="10">
        <v>1586</v>
      </c>
      <c r="K63" s="19"/>
    </row>
    <row r="64" spans="1:11" ht="108.75" customHeight="1">
      <c r="A64" s="129"/>
      <c r="B64" s="95" t="s">
        <v>242</v>
      </c>
      <c r="C64" s="20" t="s">
        <v>18</v>
      </c>
      <c r="D64" s="25">
        <v>100</v>
      </c>
      <c r="E64" s="21"/>
      <c r="F64" s="31">
        <v>100</v>
      </c>
      <c r="G64" s="19"/>
      <c r="H64" s="19">
        <v>100</v>
      </c>
      <c r="I64" s="19"/>
      <c r="J64" s="19">
        <v>100</v>
      </c>
      <c r="K64" s="19"/>
    </row>
    <row r="65" spans="1:11" ht="108.75" customHeight="1">
      <c r="A65" s="129"/>
      <c r="B65" s="102" t="s">
        <v>154</v>
      </c>
      <c r="C65" s="19" t="s">
        <v>18</v>
      </c>
      <c r="D65" s="30"/>
      <c r="E65" s="30"/>
      <c r="F65" s="31">
        <v>100</v>
      </c>
      <c r="G65" s="30"/>
      <c r="H65" s="19">
        <v>100</v>
      </c>
      <c r="I65" s="19"/>
      <c r="J65" s="19">
        <v>100</v>
      </c>
      <c r="K65" s="19"/>
    </row>
    <row r="66" spans="1:11" ht="58.5" customHeight="1">
      <c r="A66" s="129"/>
      <c r="B66" s="95" t="s">
        <v>246</v>
      </c>
      <c r="C66" s="20" t="s">
        <v>20</v>
      </c>
      <c r="D66" s="25" t="s">
        <v>247</v>
      </c>
      <c r="E66" s="21"/>
      <c r="F66" s="30" t="s">
        <v>150</v>
      </c>
      <c r="G66" s="19"/>
      <c r="H66" s="19">
        <v>20</v>
      </c>
      <c r="I66" s="19"/>
      <c r="J66" s="19">
        <v>20</v>
      </c>
      <c r="K66" s="19"/>
    </row>
    <row r="67" spans="1:11" ht="35.25" customHeight="1">
      <c r="A67" s="129"/>
      <c r="B67" s="95" t="s">
        <v>149</v>
      </c>
      <c r="C67" s="20" t="s">
        <v>20</v>
      </c>
      <c r="D67" s="25"/>
      <c r="E67" s="21"/>
      <c r="F67" s="82" t="s">
        <v>151</v>
      </c>
      <c r="G67" s="83"/>
      <c r="H67" s="82" t="s">
        <v>151</v>
      </c>
      <c r="I67" s="83"/>
      <c r="J67" s="82" t="s">
        <v>151</v>
      </c>
      <c r="K67" s="19"/>
    </row>
    <row r="68" spans="1:11" ht="73.5" customHeight="1">
      <c r="A68" s="64" t="s">
        <v>47</v>
      </c>
      <c r="B68" s="71" t="s">
        <v>155</v>
      </c>
      <c r="C68" s="54"/>
      <c r="D68" s="60"/>
      <c r="E68" s="57">
        <v>23571.599999999999</v>
      </c>
      <c r="F68" s="57"/>
      <c r="G68" s="59">
        <v>24000.2</v>
      </c>
      <c r="H68" s="55"/>
      <c r="I68" s="59">
        <v>24000.2</v>
      </c>
      <c r="J68" s="55"/>
      <c r="K68" s="59">
        <v>24000.2</v>
      </c>
    </row>
    <row r="69" spans="1:11" ht="36" customHeight="1">
      <c r="A69" s="129"/>
      <c r="B69" s="97" t="s">
        <v>48</v>
      </c>
      <c r="C69" s="20" t="s">
        <v>6</v>
      </c>
      <c r="D69" s="31">
        <v>51</v>
      </c>
      <c r="E69" s="21"/>
      <c r="F69" s="3">
        <v>49</v>
      </c>
      <c r="G69" s="19"/>
      <c r="H69" s="9">
        <v>55</v>
      </c>
      <c r="I69" s="19"/>
      <c r="J69" s="9">
        <v>55</v>
      </c>
      <c r="K69" s="19"/>
    </row>
    <row r="70" spans="1:11" ht="106.5" customHeight="1">
      <c r="A70" s="129"/>
      <c r="B70" s="97" t="s">
        <v>237</v>
      </c>
      <c r="C70" s="19" t="s">
        <v>18</v>
      </c>
      <c r="D70" s="30"/>
      <c r="E70" s="30"/>
      <c r="F70" s="31">
        <v>100</v>
      </c>
      <c r="G70" s="30"/>
      <c r="H70" s="19">
        <v>100</v>
      </c>
      <c r="I70" s="19"/>
      <c r="J70" s="19">
        <v>100</v>
      </c>
      <c r="K70" s="19"/>
    </row>
    <row r="71" spans="1:11" ht="113.25" customHeight="1">
      <c r="A71" s="129"/>
      <c r="B71" s="97" t="s">
        <v>248</v>
      </c>
      <c r="C71" s="19" t="s">
        <v>18</v>
      </c>
      <c r="D71" s="30"/>
      <c r="E71" s="30"/>
      <c r="F71" s="31">
        <v>100</v>
      </c>
      <c r="G71" s="30"/>
      <c r="H71" s="19">
        <v>100</v>
      </c>
      <c r="I71" s="19"/>
      <c r="J71" s="19">
        <v>100</v>
      </c>
      <c r="K71" s="19"/>
    </row>
    <row r="72" spans="1:11" ht="129" customHeight="1">
      <c r="A72" s="129"/>
      <c r="B72" s="97" t="s">
        <v>239</v>
      </c>
      <c r="C72" s="19" t="s">
        <v>18</v>
      </c>
      <c r="D72" s="30"/>
      <c r="E72" s="30"/>
      <c r="F72" s="31">
        <v>100</v>
      </c>
      <c r="G72" s="30"/>
      <c r="H72" s="19">
        <v>100</v>
      </c>
      <c r="I72" s="19"/>
      <c r="J72" s="19">
        <v>100</v>
      </c>
      <c r="K72" s="19"/>
    </row>
    <row r="73" spans="1:11" ht="45.75" customHeight="1">
      <c r="A73" s="129"/>
      <c r="B73" s="97" t="s">
        <v>249</v>
      </c>
      <c r="C73" s="20" t="s">
        <v>20</v>
      </c>
      <c r="D73" s="25" t="s">
        <v>403</v>
      </c>
      <c r="E73" s="21"/>
      <c r="F73" s="30"/>
      <c r="G73" s="19"/>
      <c r="H73" s="19">
        <v>20</v>
      </c>
      <c r="I73" s="19"/>
      <c r="J73" s="19">
        <v>20</v>
      </c>
      <c r="K73" s="19"/>
    </row>
    <row r="74" spans="1:11" ht="24" customHeight="1">
      <c r="A74" s="129"/>
      <c r="B74" s="95" t="s">
        <v>149</v>
      </c>
      <c r="C74" s="20" t="s">
        <v>20</v>
      </c>
      <c r="D74" s="25"/>
      <c r="E74" s="21"/>
      <c r="F74" s="82" t="s">
        <v>151</v>
      </c>
      <c r="G74" s="83"/>
      <c r="H74" s="82" t="s">
        <v>151</v>
      </c>
      <c r="I74" s="83"/>
      <c r="J74" s="82" t="s">
        <v>151</v>
      </c>
      <c r="K74" s="19"/>
    </row>
    <row r="75" spans="1:11" ht="108.75" customHeight="1">
      <c r="A75" s="64" t="s">
        <v>49</v>
      </c>
      <c r="B75" s="71" t="s">
        <v>157</v>
      </c>
      <c r="C75" s="54"/>
      <c r="D75" s="60"/>
      <c r="E75" s="57">
        <v>56093.1</v>
      </c>
      <c r="F75" s="57"/>
      <c r="G75" s="59">
        <v>56076.7</v>
      </c>
      <c r="H75" s="55"/>
      <c r="I75" s="59">
        <v>52629.1</v>
      </c>
      <c r="J75" s="55"/>
      <c r="K75" s="59">
        <v>52452.800000000003</v>
      </c>
    </row>
    <row r="76" spans="1:11" ht="45" customHeight="1">
      <c r="A76" s="129"/>
      <c r="B76" s="97" t="s">
        <v>50</v>
      </c>
      <c r="C76" s="20" t="s">
        <v>6</v>
      </c>
      <c r="D76" s="25">
        <v>100</v>
      </c>
      <c r="E76" s="21"/>
      <c r="F76" s="31"/>
      <c r="G76" s="19"/>
      <c r="H76" s="19"/>
      <c r="I76" s="19">
        <v>100</v>
      </c>
      <c r="J76" s="19"/>
      <c r="K76" s="19">
        <v>100</v>
      </c>
    </row>
    <row r="77" spans="1:11" ht="155.25" customHeight="1">
      <c r="A77" s="129"/>
      <c r="B77" s="97" t="s">
        <v>250</v>
      </c>
      <c r="C77" s="19" t="s">
        <v>18</v>
      </c>
      <c r="D77" s="30"/>
      <c r="E77" s="30"/>
      <c r="F77" s="31">
        <v>100</v>
      </c>
      <c r="G77" s="30"/>
      <c r="H77" s="19"/>
      <c r="I77" s="19">
        <v>100</v>
      </c>
      <c r="J77" s="19"/>
      <c r="K77" s="19">
        <v>100</v>
      </c>
    </row>
    <row r="78" spans="1:11" ht="114.75" customHeight="1">
      <c r="A78" s="129"/>
      <c r="B78" s="97" t="s">
        <v>41</v>
      </c>
      <c r="C78" s="20" t="s">
        <v>18</v>
      </c>
      <c r="D78" s="25">
        <v>100</v>
      </c>
      <c r="E78" s="21"/>
      <c r="F78" s="19"/>
      <c r="G78" s="19"/>
      <c r="H78" s="19"/>
      <c r="I78" s="19"/>
      <c r="J78" s="19"/>
      <c r="K78" s="19"/>
    </row>
    <row r="79" spans="1:11" ht="77.25" customHeight="1">
      <c r="A79" s="129"/>
      <c r="B79" s="97" t="s">
        <v>51</v>
      </c>
      <c r="C79" s="20" t="s">
        <v>18</v>
      </c>
      <c r="D79" s="19">
        <v>26</v>
      </c>
      <c r="E79" s="21"/>
      <c r="F79" s="19"/>
      <c r="G79" s="19"/>
      <c r="H79" s="19"/>
      <c r="I79" s="19"/>
      <c r="J79" s="19"/>
      <c r="K79" s="19"/>
    </row>
    <row r="80" spans="1:11" ht="48" customHeight="1">
      <c r="A80" s="129"/>
      <c r="B80" s="97" t="s">
        <v>245</v>
      </c>
      <c r="C80" s="19" t="s">
        <v>156</v>
      </c>
      <c r="D80" s="30"/>
      <c r="E80" s="30"/>
      <c r="F80" s="30">
        <v>20</v>
      </c>
      <c r="G80" s="30"/>
      <c r="H80" s="19">
        <v>20</v>
      </c>
      <c r="I80" s="19"/>
      <c r="J80" s="19">
        <v>20</v>
      </c>
      <c r="K80" s="19"/>
    </row>
    <row r="81" spans="1:11" ht="24.75" customHeight="1">
      <c r="A81" s="129"/>
      <c r="B81" s="102" t="s">
        <v>158</v>
      </c>
      <c r="C81" s="19" t="s">
        <v>156</v>
      </c>
      <c r="D81" s="30"/>
      <c r="E81" s="30"/>
      <c r="F81" s="31">
        <v>90</v>
      </c>
      <c r="G81" s="30"/>
      <c r="H81" s="19">
        <v>90</v>
      </c>
      <c r="I81" s="19"/>
      <c r="J81" s="19">
        <v>90</v>
      </c>
      <c r="K81" s="19"/>
    </row>
    <row r="82" spans="1:11" ht="55.5" customHeight="1">
      <c r="A82" s="129"/>
      <c r="B82" s="97" t="s">
        <v>52</v>
      </c>
      <c r="C82" s="20" t="s">
        <v>20</v>
      </c>
      <c r="D82" s="25">
        <v>2</v>
      </c>
      <c r="E82" s="21"/>
      <c r="F82" s="19"/>
      <c r="G82" s="19"/>
      <c r="H82" s="19"/>
      <c r="I82" s="19"/>
      <c r="J82" s="19"/>
      <c r="K82" s="19"/>
    </row>
    <row r="83" spans="1:11" ht="99.75" customHeight="1">
      <c r="A83" s="104" t="s">
        <v>395</v>
      </c>
      <c r="B83" s="105"/>
      <c r="C83" s="66"/>
      <c r="D83" s="67"/>
      <c r="E83" s="68"/>
      <c r="F83" s="55"/>
      <c r="G83" s="55"/>
      <c r="H83" s="55"/>
      <c r="I83" s="59">
        <v>18467.099999999999</v>
      </c>
      <c r="J83" s="55"/>
      <c r="K83" s="59">
        <v>18099.650000000001</v>
      </c>
    </row>
    <row r="84" spans="1:11" ht="55.5" customHeight="1">
      <c r="A84" s="130"/>
      <c r="B84" s="106" t="s">
        <v>394</v>
      </c>
      <c r="C84" s="13" t="s">
        <v>6</v>
      </c>
      <c r="D84" s="32"/>
      <c r="E84" s="33"/>
      <c r="F84" s="38"/>
      <c r="G84" s="38"/>
      <c r="H84" s="16">
        <v>15</v>
      </c>
      <c r="I84" s="38"/>
      <c r="J84" s="14">
        <v>14</v>
      </c>
      <c r="K84" s="38"/>
    </row>
    <row r="85" spans="1:11" ht="106.5" customHeight="1">
      <c r="A85" s="130"/>
      <c r="B85" s="107" t="s">
        <v>396</v>
      </c>
      <c r="C85" s="13" t="s">
        <v>18</v>
      </c>
      <c r="D85" s="32"/>
      <c r="E85" s="33"/>
      <c r="F85" s="38"/>
      <c r="G85" s="38"/>
      <c r="H85" s="16">
        <v>100</v>
      </c>
      <c r="I85" s="38"/>
      <c r="J85" s="15">
        <v>100</v>
      </c>
      <c r="K85" s="38"/>
    </row>
    <row r="86" spans="1:11" ht="119.25" customHeight="1">
      <c r="A86" s="130"/>
      <c r="B86" s="107" t="s">
        <v>397</v>
      </c>
      <c r="C86" s="13" t="s">
        <v>18</v>
      </c>
      <c r="D86" s="32"/>
      <c r="E86" s="33"/>
      <c r="F86" s="38"/>
      <c r="G86" s="38"/>
      <c r="H86" s="16">
        <v>100</v>
      </c>
      <c r="I86" s="38"/>
      <c r="J86" s="15">
        <v>100</v>
      </c>
      <c r="K86" s="38"/>
    </row>
    <row r="87" spans="1:11" ht="116.25" customHeight="1">
      <c r="A87" s="130"/>
      <c r="B87" s="107" t="s">
        <v>398</v>
      </c>
      <c r="C87" s="13" t="s">
        <v>18</v>
      </c>
      <c r="D87" s="32"/>
      <c r="E87" s="33"/>
      <c r="F87" s="38"/>
      <c r="G87" s="38"/>
      <c r="H87" s="16">
        <v>100</v>
      </c>
      <c r="I87" s="38"/>
      <c r="J87" s="15">
        <v>100</v>
      </c>
      <c r="K87" s="38"/>
    </row>
    <row r="88" spans="1:11" ht="55.5" customHeight="1">
      <c r="A88" s="130"/>
      <c r="B88" s="106" t="s">
        <v>399</v>
      </c>
      <c r="C88" s="13" t="s">
        <v>20</v>
      </c>
      <c r="D88" s="32"/>
      <c r="E88" s="33"/>
      <c r="F88" s="38"/>
      <c r="G88" s="38"/>
      <c r="H88" s="16">
        <v>20</v>
      </c>
      <c r="I88" s="38"/>
      <c r="J88" s="14">
        <v>20</v>
      </c>
      <c r="K88" s="38"/>
    </row>
    <row r="89" spans="1:11" ht="55.5" customHeight="1">
      <c r="A89" s="130"/>
      <c r="B89" s="106" t="s">
        <v>142</v>
      </c>
      <c r="C89" s="13" t="s">
        <v>20</v>
      </c>
      <c r="D89" s="32"/>
      <c r="E89" s="33"/>
      <c r="F89" s="38"/>
      <c r="G89" s="38"/>
      <c r="H89" s="84" t="s">
        <v>151</v>
      </c>
      <c r="I89" s="85"/>
      <c r="J89" s="86" t="s">
        <v>151</v>
      </c>
      <c r="K89" s="38"/>
    </row>
    <row r="90" spans="1:11" ht="199.5" customHeight="1">
      <c r="A90" s="69" t="s">
        <v>53</v>
      </c>
      <c r="B90" s="64" t="s">
        <v>224</v>
      </c>
      <c r="C90" s="54"/>
      <c r="D90" s="60"/>
      <c r="E90" s="55">
        <v>14623.4</v>
      </c>
      <c r="F90" s="55"/>
      <c r="G90" s="59">
        <v>6662.5</v>
      </c>
      <c r="H90" s="55"/>
      <c r="I90" s="59">
        <v>13650.1</v>
      </c>
      <c r="J90" s="55"/>
      <c r="K90" s="59">
        <v>6408.2</v>
      </c>
    </row>
    <row r="91" spans="1:11" ht="54.75" customHeight="1">
      <c r="A91" s="131"/>
      <c r="B91" s="95" t="s">
        <v>251</v>
      </c>
      <c r="C91" s="20" t="s">
        <v>6</v>
      </c>
      <c r="D91" s="19">
        <v>21</v>
      </c>
      <c r="E91" s="21"/>
      <c r="F91" s="19">
        <v>26</v>
      </c>
      <c r="G91" s="19"/>
      <c r="H91" s="9">
        <v>20</v>
      </c>
      <c r="I91" s="19"/>
      <c r="J91" s="19">
        <v>16</v>
      </c>
      <c r="K91" s="19"/>
    </row>
    <row r="92" spans="1:11" ht="99" customHeight="1">
      <c r="A92" s="131"/>
      <c r="B92" s="95" t="s">
        <v>252</v>
      </c>
      <c r="C92" s="20" t="s">
        <v>18</v>
      </c>
      <c r="D92" s="19"/>
      <c r="E92" s="21"/>
      <c r="F92" s="19">
        <v>100</v>
      </c>
      <c r="G92" s="19"/>
      <c r="H92" s="19">
        <v>100</v>
      </c>
      <c r="I92" s="19"/>
      <c r="J92" s="19">
        <v>100</v>
      </c>
      <c r="K92" s="19"/>
    </row>
    <row r="93" spans="1:11" ht="156" customHeight="1">
      <c r="A93" s="131"/>
      <c r="B93" s="95" t="s">
        <v>253</v>
      </c>
      <c r="C93" s="20" t="s">
        <v>18</v>
      </c>
      <c r="D93" s="19"/>
      <c r="E93" s="21"/>
      <c r="F93" s="19">
        <v>100</v>
      </c>
      <c r="G93" s="19"/>
      <c r="H93" s="19">
        <v>100</v>
      </c>
      <c r="I93" s="19"/>
      <c r="J93" s="19">
        <v>100</v>
      </c>
      <c r="K93" s="19"/>
    </row>
    <row r="94" spans="1:11" ht="54" customHeight="1">
      <c r="A94" s="131"/>
      <c r="B94" s="95" t="s">
        <v>254</v>
      </c>
      <c r="C94" s="20" t="s">
        <v>20</v>
      </c>
      <c r="D94" s="19"/>
      <c r="E94" s="21"/>
      <c r="F94" s="19">
        <v>20</v>
      </c>
      <c r="G94" s="19"/>
      <c r="H94" s="19">
        <v>20</v>
      </c>
      <c r="I94" s="19"/>
      <c r="J94" s="19">
        <v>20</v>
      </c>
      <c r="K94" s="19"/>
    </row>
    <row r="95" spans="1:11" ht="23.25" customHeight="1">
      <c r="A95" s="131"/>
      <c r="B95" s="95" t="s">
        <v>142</v>
      </c>
      <c r="C95" s="20" t="s">
        <v>20</v>
      </c>
      <c r="D95" s="19"/>
      <c r="E95" s="21"/>
      <c r="F95" s="83" t="s">
        <v>151</v>
      </c>
      <c r="G95" s="83"/>
      <c r="H95" s="83" t="s">
        <v>151</v>
      </c>
      <c r="I95" s="83"/>
      <c r="J95" s="83" t="s">
        <v>151</v>
      </c>
      <c r="K95" s="19"/>
    </row>
    <row r="96" spans="1:11" ht="95.25" customHeight="1">
      <c r="A96" s="131"/>
      <c r="B96" s="95" t="s">
        <v>54</v>
      </c>
      <c r="C96" s="20" t="s">
        <v>6</v>
      </c>
      <c r="D96" s="25">
        <v>10</v>
      </c>
      <c r="E96" s="21"/>
      <c r="F96" s="19"/>
      <c r="G96" s="19"/>
      <c r="H96" s="19"/>
      <c r="I96" s="19"/>
      <c r="J96" s="19"/>
      <c r="K96" s="19"/>
    </row>
    <row r="97" spans="1:11" ht="114.75" customHeight="1">
      <c r="A97" s="131"/>
      <c r="B97" s="95" t="s">
        <v>41</v>
      </c>
      <c r="C97" s="20" t="s">
        <v>18</v>
      </c>
      <c r="D97" s="25">
        <v>100</v>
      </c>
      <c r="E97" s="21"/>
      <c r="F97" s="19"/>
      <c r="G97" s="19"/>
      <c r="H97" s="19"/>
      <c r="I97" s="19"/>
      <c r="J97" s="19"/>
      <c r="K97" s="19"/>
    </row>
    <row r="98" spans="1:11" ht="46.5" customHeight="1">
      <c r="A98" s="131"/>
      <c r="B98" s="95" t="s">
        <v>55</v>
      </c>
      <c r="C98" s="20" t="s">
        <v>20</v>
      </c>
      <c r="D98" s="25">
        <v>1</v>
      </c>
      <c r="E98" s="21"/>
      <c r="F98" s="19"/>
      <c r="G98" s="19"/>
      <c r="H98" s="19"/>
      <c r="I98" s="19"/>
      <c r="J98" s="19"/>
      <c r="K98" s="19"/>
    </row>
    <row r="99" spans="1:11" ht="87.75" customHeight="1">
      <c r="A99" s="104" t="s">
        <v>400</v>
      </c>
      <c r="B99" s="105"/>
      <c r="C99" s="66"/>
      <c r="D99" s="67"/>
      <c r="E99" s="68"/>
      <c r="F99" s="55"/>
      <c r="G99" s="55"/>
      <c r="H99" s="55"/>
      <c r="I99" s="59">
        <v>12444.6</v>
      </c>
      <c r="J99" s="55"/>
      <c r="K99" s="59">
        <v>12444.6</v>
      </c>
    </row>
    <row r="100" spans="1:11" ht="46.5" customHeight="1">
      <c r="A100" s="130"/>
      <c r="B100" s="106" t="s">
        <v>394</v>
      </c>
      <c r="C100" s="13" t="s">
        <v>6</v>
      </c>
      <c r="D100" s="32"/>
      <c r="E100" s="33"/>
      <c r="F100" s="38"/>
      <c r="G100" s="38"/>
      <c r="H100" s="16">
        <v>16</v>
      </c>
      <c r="I100" s="38"/>
      <c r="J100" s="14">
        <v>14</v>
      </c>
      <c r="K100" s="38"/>
    </row>
    <row r="101" spans="1:11" ht="103.5" customHeight="1">
      <c r="A101" s="130"/>
      <c r="B101" s="107" t="s">
        <v>396</v>
      </c>
      <c r="C101" s="13" t="s">
        <v>18</v>
      </c>
      <c r="D101" s="32"/>
      <c r="E101" s="33"/>
      <c r="F101" s="38"/>
      <c r="G101" s="38"/>
      <c r="H101" s="16">
        <v>100</v>
      </c>
      <c r="I101" s="38"/>
      <c r="J101" s="15">
        <v>100</v>
      </c>
      <c r="K101" s="38"/>
    </row>
    <row r="102" spans="1:11" ht="121.5" customHeight="1">
      <c r="A102" s="130"/>
      <c r="B102" s="107" t="s">
        <v>397</v>
      </c>
      <c r="C102" s="13" t="s">
        <v>18</v>
      </c>
      <c r="D102" s="32"/>
      <c r="E102" s="33"/>
      <c r="F102" s="38"/>
      <c r="G102" s="38"/>
      <c r="H102" s="16">
        <v>100</v>
      </c>
      <c r="I102" s="38"/>
      <c r="J102" s="15">
        <v>100</v>
      </c>
      <c r="K102" s="38"/>
    </row>
    <row r="103" spans="1:11" ht="115.5" customHeight="1">
      <c r="A103" s="130"/>
      <c r="B103" s="107" t="s">
        <v>398</v>
      </c>
      <c r="C103" s="13" t="s">
        <v>18</v>
      </c>
      <c r="D103" s="32"/>
      <c r="E103" s="33"/>
      <c r="F103" s="38"/>
      <c r="G103" s="38"/>
      <c r="H103" s="16">
        <v>100</v>
      </c>
      <c r="I103" s="38"/>
      <c r="J103" s="15">
        <v>100</v>
      </c>
      <c r="K103" s="38"/>
    </row>
    <row r="104" spans="1:11" ht="46.5" customHeight="1">
      <c r="A104" s="130"/>
      <c r="B104" s="106" t="s">
        <v>399</v>
      </c>
      <c r="C104" s="13" t="s">
        <v>20</v>
      </c>
      <c r="D104" s="32"/>
      <c r="E104" s="33"/>
      <c r="F104" s="38"/>
      <c r="G104" s="38"/>
      <c r="H104" s="16">
        <v>20</v>
      </c>
      <c r="I104" s="38"/>
      <c r="J104" s="14">
        <v>20</v>
      </c>
      <c r="K104" s="38"/>
    </row>
    <row r="105" spans="1:11" ht="46.5" customHeight="1">
      <c r="A105" s="130"/>
      <c r="B105" s="106" t="s">
        <v>142</v>
      </c>
      <c r="C105" s="13" t="s">
        <v>20</v>
      </c>
      <c r="D105" s="32"/>
      <c r="E105" s="33"/>
      <c r="F105" s="38"/>
      <c r="G105" s="38"/>
      <c r="H105" s="84" t="s">
        <v>151</v>
      </c>
      <c r="I105" s="85"/>
      <c r="J105" s="86" t="s">
        <v>151</v>
      </c>
      <c r="K105" s="38"/>
    </row>
    <row r="106" spans="1:11" ht="305.25" customHeight="1">
      <c r="A106" s="69" t="s">
        <v>255</v>
      </c>
      <c r="B106" s="103" t="s">
        <v>159</v>
      </c>
      <c r="C106" s="54"/>
      <c r="D106" s="60"/>
      <c r="E106" s="57">
        <v>47755.6</v>
      </c>
      <c r="F106" s="57"/>
      <c r="G106" s="59">
        <v>41988.6</v>
      </c>
      <c r="H106" s="55"/>
      <c r="I106" s="59">
        <v>19866.2</v>
      </c>
      <c r="J106" s="55"/>
      <c r="K106" s="59">
        <v>16792.900000000001</v>
      </c>
    </row>
    <row r="107" spans="1:11" ht="76.5" customHeight="1">
      <c r="A107" s="131"/>
      <c r="B107" s="95" t="s">
        <v>56</v>
      </c>
      <c r="C107" s="20" t="s">
        <v>6</v>
      </c>
      <c r="D107" s="25">
        <v>1</v>
      </c>
      <c r="E107" s="21"/>
      <c r="F107" s="19"/>
      <c r="G107" s="19"/>
      <c r="H107" s="19"/>
      <c r="I107" s="19"/>
      <c r="J107" s="19"/>
      <c r="K107" s="19"/>
    </row>
    <row r="108" spans="1:11" ht="48" customHeight="1">
      <c r="A108" s="131"/>
      <c r="B108" s="102" t="s">
        <v>160</v>
      </c>
      <c r="C108" s="19" t="s">
        <v>6</v>
      </c>
      <c r="D108" s="30"/>
      <c r="E108" s="30"/>
      <c r="F108" s="31">
        <v>16</v>
      </c>
      <c r="G108" s="30"/>
      <c r="H108" s="9">
        <v>16</v>
      </c>
      <c r="I108" s="19"/>
      <c r="J108" s="9">
        <v>16</v>
      </c>
      <c r="K108" s="19"/>
    </row>
    <row r="109" spans="1:11" ht="20.25" customHeight="1">
      <c r="A109" s="131"/>
      <c r="B109" s="102" t="s">
        <v>161</v>
      </c>
      <c r="C109" s="19" t="s">
        <v>6</v>
      </c>
      <c r="D109" s="30"/>
      <c r="E109" s="30"/>
      <c r="F109" s="31">
        <v>6</v>
      </c>
      <c r="G109" s="30"/>
      <c r="H109" s="19">
        <v>6</v>
      </c>
      <c r="I109" s="19"/>
      <c r="J109" s="19">
        <v>6</v>
      </c>
      <c r="K109" s="19"/>
    </row>
    <row r="110" spans="1:11" ht="22.5" customHeight="1">
      <c r="A110" s="131"/>
      <c r="B110" s="102" t="s">
        <v>162</v>
      </c>
      <c r="C110" s="19" t="s">
        <v>6</v>
      </c>
      <c r="D110" s="30"/>
      <c r="E110" s="30"/>
      <c r="F110" s="31">
        <v>136</v>
      </c>
      <c r="G110" s="30"/>
      <c r="H110" s="9">
        <v>136</v>
      </c>
      <c r="I110" s="19"/>
      <c r="J110" s="9">
        <v>136</v>
      </c>
      <c r="K110" s="19"/>
    </row>
    <row r="111" spans="1:11" ht="19.5" customHeight="1">
      <c r="A111" s="131"/>
      <c r="B111" s="102" t="s">
        <v>163</v>
      </c>
      <c r="C111" s="19" t="s">
        <v>6</v>
      </c>
      <c r="D111" s="30"/>
      <c r="E111" s="30"/>
      <c r="F111" s="31">
        <v>9</v>
      </c>
      <c r="G111" s="30"/>
      <c r="H111" s="9">
        <v>9</v>
      </c>
      <c r="I111" s="19"/>
      <c r="J111" s="9">
        <v>9</v>
      </c>
      <c r="K111" s="19"/>
    </row>
    <row r="112" spans="1:11" ht="69" customHeight="1">
      <c r="A112" s="131"/>
      <c r="B112" s="102" t="s">
        <v>164</v>
      </c>
      <c r="C112" s="19" t="s">
        <v>6</v>
      </c>
      <c r="D112" s="30"/>
      <c r="E112" s="30"/>
      <c r="F112" s="31">
        <v>134</v>
      </c>
      <c r="G112" s="30"/>
      <c r="H112" s="9">
        <v>134</v>
      </c>
      <c r="I112" s="19"/>
      <c r="J112" s="9">
        <v>134</v>
      </c>
      <c r="K112" s="19"/>
    </row>
    <row r="113" spans="1:11" ht="60" customHeight="1">
      <c r="A113" s="131"/>
      <c r="B113" s="102" t="s">
        <v>165</v>
      </c>
      <c r="C113" s="19" t="s">
        <v>6</v>
      </c>
      <c r="D113" s="30"/>
      <c r="E113" s="30"/>
      <c r="F113" s="31">
        <v>280</v>
      </c>
      <c r="G113" s="30"/>
      <c r="H113" s="9">
        <v>280</v>
      </c>
      <c r="I113" s="19"/>
      <c r="J113" s="9">
        <v>280</v>
      </c>
      <c r="K113" s="19"/>
    </row>
    <row r="114" spans="1:11" ht="66" customHeight="1">
      <c r="A114" s="131"/>
      <c r="B114" s="95" t="s">
        <v>256</v>
      </c>
      <c r="C114" s="19" t="s">
        <v>6</v>
      </c>
      <c r="D114" s="30"/>
      <c r="E114" s="30"/>
      <c r="F114" s="22">
        <v>1157</v>
      </c>
      <c r="G114" s="30"/>
      <c r="H114" s="19"/>
      <c r="I114" s="19"/>
      <c r="J114" s="19"/>
      <c r="K114" s="19"/>
    </row>
    <row r="115" spans="1:11" ht="47.25" customHeight="1">
      <c r="A115" s="131"/>
      <c r="B115" s="102" t="s">
        <v>166</v>
      </c>
      <c r="C115" s="19" t="s">
        <v>6</v>
      </c>
      <c r="D115" s="30"/>
      <c r="E115" s="30"/>
      <c r="F115" s="31">
        <v>441</v>
      </c>
      <c r="G115" s="30"/>
      <c r="H115" s="19"/>
      <c r="I115" s="19"/>
      <c r="J115" s="19"/>
      <c r="K115" s="19"/>
    </row>
    <row r="116" spans="1:11" ht="66" customHeight="1">
      <c r="A116" s="131"/>
      <c r="B116" s="95" t="s">
        <v>257</v>
      </c>
      <c r="C116" s="19" t="s">
        <v>6</v>
      </c>
      <c r="D116" s="30"/>
      <c r="E116" s="30"/>
      <c r="F116" s="22">
        <v>746</v>
      </c>
      <c r="G116" s="30"/>
      <c r="H116" s="19"/>
      <c r="I116" s="19"/>
      <c r="J116" s="19"/>
      <c r="K116" s="19"/>
    </row>
    <row r="117" spans="1:11" ht="123.75" customHeight="1">
      <c r="A117" s="131"/>
      <c r="B117" s="95" t="s">
        <v>258</v>
      </c>
      <c r="C117" s="19" t="s">
        <v>18</v>
      </c>
      <c r="D117" s="30"/>
      <c r="E117" s="30"/>
      <c r="F117" s="9">
        <v>100</v>
      </c>
      <c r="G117" s="30"/>
      <c r="H117" s="9">
        <v>100</v>
      </c>
      <c r="I117" s="19"/>
      <c r="J117" s="9">
        <v>100</v>
      </c>
      <c r="K117" s="19"/>
    </row>
    <row r="118" spans="1:11" ht="35.25" customHeight="1">
      <c r="A118" s="131"/>
      <c r="B118" s="102" t="s">
        <v>167</v>
      </c>
      <c r="C118" s="19" t="s">
        <v>156</v>
      </c>
      <c r="D118" s="30"/>
      <c r="E118" s="30"/>
      <c r="F118" s="30"/>
      <c r="G118" s="30"/>
      <c r="H118" s="19"/>
      <c r="I118" s="19"/>
      <c r="J118" s="19"/>
      <c r="K118" s="19"/>
    </row>
    <row r="119" spans="1:11" ht="113.25" customHeight="1">
      <c r="A119" s="131"/>
      <c r="B119" s="95" t="s">
        <v>259</v>
      </c>
      <c r="C119" s="19" t="s">
        <v>156</v>
      </c>
      <c r="D119" s="30"/>
      <c r="E119" s="30"/>
      <c r="F119" s="82" t="s">
        <v>151</v>
      </c>
      <c r="G119" s="82"/>
      <c r="H119" s="82" t="s">
        <v>151</v>
      </c>
      <c r="I119" s="83"/>
      <c r="J119" s="82" t="s">
        <v>151</v>
      </c>
      <c r="K119" s="19"/>
    </row>
    <row r="120" spans="1:11" ht="121.5" customHeight="1">
      <c r="A120" s="131"/>
      <c r="B120" s="95" t="s">
        <v>260</v>
      </c>
      <c r="C120" s="19" t="s">
        <v>156</v>
      </c>
      <c r="D120" s="30"/>
      <c r="E120" s="30"/>
      <c r="F120" s="31"/>
      <c r="G120" s="30"/>
      <c r="H120" s="19">
        <v>10</v>
      </c>
      <c r="I120" s="19"/>
      <c r="J120" s="19">
        <v>10</v>
      </c>
      <c r="K120" s="19"/>
    </row>
    <row r="121" spans="1:11" ht="124.5" customHeight="1">
      <c r="A121" s="131"/>
      <c r="B121" s="95" t="s">
        <v>261</v>
      </c>
      <c r="C121" s="19" t="s">
        <v>156</v>
      </c>
      <c r="D121" s="30"/>
      <c r="E121" s="30"/>
      <c r="F121" s="31"/>
      <c r="G121" s="30"/>
      <c r="H121" s="19">
        <v>5</v>
      </c>
      <c r="I121" s="19"/>
      <c r="J121" s="19">
        <v>5</v>
      </c>
      <c r="K121" s="19"/>
    </row>
    <row r="122" spans="1:11" ht="102.75" customHeight="1">
      <c r="A122" s="104" t="s">
        <v>393</v>
      </c>
      <c r="B122" s="105"/>
      <c r="C122" s="66"/>
      <c r="D122" s="56"/>
      <c r="E122" s="56"/>
      <c r="F122" s="70"/>
      <c r="G122" s="56"/>
      <c r="H122" s="55"/>
      <c r="I122" s="59">
        <v>6711.2</v>
      </c>
      <c r="J122" s="55"/>
      <c r="K122" s="59">
        <v>6349.7</v>
      </c>
    </row>
    <row r="123" spans="1:11" ht="39" customHeight="1">
      <c r="A123" s="130"/>
      <c r="B123" s="106" t="s">
        <v>394</v>
      </c>
      <c r="C123" s="13" t="s">
        <v>6</v>
      </c>
      <c r="D123" s="30"/>
      <c r="E123" s="30"/>
      <c r="F123" s="31"/>
      <c r="G123" s="30"/>
      <c r="H123" s="19">
        <v>57</v>
      </c>
      <c r="I123" s="19"/>
      <c r="J123" s="19">
        <v>40</v>
      </c>
      <c r="K123" s="19"/>
    </row>
    <row r="124" spans="1:11" ht="35.25" customHeight="1">
      <c r="A124" s="130"/>
      <c r="B124" s="107" t="s">
        <v>232</v>
      </c>
      <c r="C124" s="13" t="s">
        <v>18</v>
      </c>
      <c r="D124" s="30"/>
      <c r="E124" s="30"/>
      <c r="F124" s="31"/>
      <c r="G124" s="30"/>
      <c r="H124" s="19"/>
      <c r="I124" s="19"/>
      <c r="J124" s="19"/>
      <c r="K124" s="19"/>
    </row>
    <row r="125" spans="1:11" ht="44.25" customHeight="1">
      <c r="A125" s="130"/>
      <c r="B125" s="107" t="s">
        <v>232</v>
      </c>
      <c r="C125" s="13" t="s">
        <v>18</v>
      </c>
      <c r="D125" s="30"/>
      <c r="E125" s="30"/>
      <c r="F125" s="31"/>
      <c r="G125" s="30"/>
      <c r="H125" s="19"/>
      <c r="I125" s="19"/>
      <c r="J125" s="19"/>
      <c r="K125" s="19"/>
    </row>
    <row r="126" spans="1:11" ht="33.75" customHeight="1">
      <c r="A126" s="53" t="s">
        <v>58</v>
      </c>
      <c r="B126" s="69"/>
      <c r="C126" s="54"/>
      <c r="D126" s="61"/>
      <c r="E126" s="57">
        <v>2012388.31</v>
      </c>
      <c r="F126" s="55"/>
      <c r="G126" s="55">
        <v>498047.1</v>
      </c>
      <c r="H126" s="55"/>
      <c r="I126" s="59">
        <v>1764148.4000000001</v>
      </c>
      <c r="J126" s="55"/>
      <c r="K126" s="59">
        <v>443409.13</v>
      </c>
    </row>
    <row r="127" spans="1:11" ht="119.25" customHeight="1">
      <c r="A127" s="53" t="s">
        <v>59</v>
      </c>
      <c r="B127" s="71" t="s">
        <v>168</v>
      </c>
      <c r="C127" s="54"/>
      <c r="D127" s="60"/>
      <c r="E127" s="57">
        <v>116049.22</v>
      </c>
      <c r="F127" s="57"/>
      <c r="G127" s="59">
        <v>47538.23</v>
      </c>
      <c r="H127" s="55"/>
      <c r="I127" s="59">
        <v>78110</v>
      </c>
      <c r="J127" s="55"/>
      <c r="K127" s="59">
        <v>7704.4</v>
      </c>
    </row>
    <row r="128" spans="1:11" ht="23.25" customHeight="1">
      <c r="A128" s="126"/>
      <c r="B128" s="108" t="s">
        <v>60</v>
      </c>
      <c r="C128" s="19" t="s">
        <v>6</v>
      </c>
      <c r="D128" s="22">
        <v>1284</v>
      </c>
      <c r="E128" s="21"/>
      <c r="F128" s="31">
        <v>172</v>
      </c>
      <c r="G128" s="19"/>
      <c r="H128" s="9">
        <v>856</v>
      </c>
      <c r="I128" s="19"/>
      <c r="J128" s="8">
        <v>98</v>
      </c>
      <c r="K128" s="19"/>
    </row>
    <row r="129" spans="1:11" ht="31.5" customHeight="1">
      <c r="A129" s="126"/>
      <c r="B129" s="108" t="s">
        <v>61</v>
      </c>
      <c r="C129" s="19" t="s">
        <v>6</v>
      </c>
      <c r="D129" s="31">
        <v>105</v>
      </c>
      <c r="E129" s="21"/>
      <c r="F129" s="31">
        <v>8</v>
      </c>
      <c r="G129" s="19"/>
      <c r="H129" s="9">
        <v>86</v>
      </c>
      <c r="I129" s="19"/>
      <c r="J129" s="8">
        <v>8</v>
      </c>
      <c r="K129" s="19"/>
    </row>
    <row r="130" spans="1:11" ht="42" customHeight="1">
      <c r="A130" s="126"/>
      <c r="B130" s="108" t="s">
        <v>62</v>
      </c>
      <c r="C130" s="19" t="s">
        <v>6</v>
      </c>
      <c r="D130" s="19">
        <v>5</v>
      </c>
      <c r="E130" s="21"/>
      <c r="F130" s="19"/>
      <c r="G130" s="19"/>
      <c r="H130" s="19"/>
      <c r="I130" s="19"/>
      <c r="J130" s="19"/>
      <c r="K130" s="19"/>
    </row>
    <row r="131" spans="1:11" ht="70.5" customHeight="1">
      <c r="A131" s="126"/>
      <c r="B131" s="108" t="s">
        <v>128</v>
      </c>
      <c r="C131" s="19" t="s">
        <v>169</v>
      </c>
      <c r="D131" s="25">
        <v>100</v>
      </c>
      <c r="E131" s="21"/>
      <c r="F131" s="31">
        <v>100</v>
      </c>
      <c r="G131" s="19"/>
      <c r="H131" s="31">
        <v>100</v>
      </c>
      <c r="I131" s="19"/>
      <c r="J131" s="31">
        <v>100</v>
      </c>
      <c r="K131" s="19"/>
    </row>
    <row r="132" spans="1:11" ht="114" customHeight="1">
      <c r="A132" s="126"/>
      <c r="B132" s="97" t="s">
        <v>262</v>
      </c>
      <c r="C132" s="19" t="s">
        <v>156</v>
      </c>
      <c r="D132" s="21" t="s">
        <v>129</v>
      </c>
      <c r="E132" s="21"/>
      <c r="F132" s="21" t="s">
        <v>129</v>
      </c>
      <c r="G132" s="19"/>
      <c r="H132" s="9" t="s">
        <v>74</v>
      </c>
      <c r="I132" s="19"/>
      <c r="J132" s="9" t="s">
        <v>74</v>
      </c>
      <c r="K132" s="19"/>
    </row>
    <row r="133" spans="1:11" ht="76.5" customHeight="1">
      <c r="A133" s="53" t="s">
        <v>263</v>
      </c>
      <c r="B133" s="71" t="s">
        <v>170</v>
      </c>
      <c r="C133" s="54"/>
      <c r="D133" s="60"/>
      <c r="E133" s="57">
        <v>5000</v>
      </c>
      <c r="F133" s="57"/>
      <c r="G133" s="57" t="s">
        <v>264</v>
      </c>
      <c r="H133" s="55"/>
      <c r="I133" s="55"/>
      <c r="J133" s="55"/>
      <c r="K133" s="55"/>
    </row>
    <row r="134" spans="1:11" ht="51" customHeight="1">
      <c r="A134" s="124"/>
      <c r="B134" s="97" t="s">
        <v>63</v>
      </c>
      <c r="C134" s="20" t="s">
        <v>6</v>
      </c>
      <c r="D134" s="25">
        <v>1</v>
      </c>
      <c r="E134" s="21"/>
      <c r="F134" s="31" t="s">
        <v>264</v>
      </c>
      <c r="G134" s="19"/>
      <c r="H134" s="19"/>
      <c r="I134" s="19"/>
      <c r="J134" s="19"/>
      <c r="K134" s="19"/>
    </row>
    <row r="135" spans="1:11" ht="51" customHeight="1">
      <c r="A135" s="124"/>
      <c r="B135" s="97" t="s">
        <v>216</v>
      </c>
      <c r="C135" s="19" t="s">
        <v>169</v>
      </c>
      <c r="D135" s="25">
        <v>100</v>
      </c>
      <c r="E135" s="21"/>
      <c r="F135" s="31">
        <v>100</v>
      </c>
      <c r="G135" s="19"/>
      <c r="H135" s="19"/>
      <c r="I135" s="19"/>
      <c r="J135" s="19"/>
      <c r="K135" s="19"/>
    </row>
    <row r="136" spans="1:11" ht="29.25" customHeight="1">
      <c r="A136" s="124"/>
      <c r="B136" s="97" t="s">
        <v>217</v>
      </c>
      <c r="C136" s="19" t="s">
        <v>156</v>
      </c>
      <c r="D136" s="25" t="s">
        <v>218</v>
      </c>
      <c r="E136" s="21"/>
      <c r="F136" s="31" t="s">
        <v>218</v>
      </c>
      <c r="G136" s="19"/>
      <c r="H136" s="19"/>
      <c r="I136" s="19"/>
      <c r="J136" s="19"/>
      <c r="K136" s="19"/>
    </row>
    <row r="137" spans="1:11" ht="260.25" customHeight="1">
      <c r="A137" s="53" t="s">
        <v>64</v>
      </c>
      <c r="B137" s="103" t="s">
        <v>171</v>
      </c>
      <c r="C137" s="54"/>
      <c r="D137" s="60"/>
      <c r="E137" s="57">
        <v>29066</v>
      </c>
      <c r="F137" s="57"/>
      <c r="G137" s="59">
        <v>27257.9</v>
      </c>
      <c r="H137" s="55"/>
      <c r="I137" s="59">
        <v>22029.5</v>
      </c>
      <c r="J137" s="55"/>
      <c r="K137" s="59">
        <v>20057.400000000001</v>
      </c>
    </row>
    <row r="138" spans="1:11" ht="64.5" customHeight="1">
      <c r="A138" s="124"/>
      <c r="B138" s="95" t="s">
        <v>265</v>
      </c>
      <c r="C138" s="20" t="s">
        <v>6</v>
      </c>
      <c r="D138" s="25">
        <v>3</v>
      </c>
      <c r="E138" s="21"/>
      <c r="F138" s="31">
        <v>3</v>
      </c>
      <c r="G138" s="19"/>
      <c r="H138" s="9">
        <v>2</v>
      </c>
      <c r="I138" s="19"/>
      <c r="J138" s="19">
        <v>1</v>
      </c>
      <c r="K138" s="19"/>
    </row>
    <row r="139" spans="1:11" ht="87" customHeight="1">
      <c r="A139" s="124"/>
      <c r="B139" s="95" t="s">
        <v>266</v>
      </c>
      <c r="C139" s="20" t="s">
        <v>6</v>
      </c>
      <c r="D139" s="25">
        <v>300</v>
      </c>
      <c r="E139" s="21"/>
      <c r="F139" s="31">
        <v>300</v>
      </c>
      <c r="G139" s="19"/>
      <c r="H139" s="9">
        <v>300</v>
      </c>
      <c r="I139" s="9"/>
      <c r="J139" s="19">
        <v>140</v>
      </c>
      <c r="K139" s="19"/>
    </row>
    <row r="140" spans="1:11" ht="45.75" customHeight="1">
      <c r="A140" s="124"/>
      <c r="B140" s="95" t="s">
        <v>267</v>
      </c>
      <c r="C140" s="20" t="s">
        <v>6</v>
      </c>
      <c r="D140" s="25">
        <v>100</v>
      </c>
      <c r="E140" s="21"/>
      <c r="F140" s="31">
        <v>100</v>
      </c>
      <c r="G140" s="19"/>
      <c r="H140" s="19">
        <v>100</v>
      </c>
      <c r="I140" s="19"/>
      <c r="J140" s="19">
        <v>100</v>
      </c>
      <c r="K140" s="19"/>
    </row>
    <row r="141" spans="1:11" ht="66.75" customHeight="1">
      <c r="A141" s="124"/>
      <c r="B141" s="95" t="s">
        <v>268</v>
      </c>
      <c r="C141" s="19" t="s">
        <v>6</v>
      </c>
      <c r="D141" s="31">
        <v>200</v>
      </c>
      <c r="E141" s="30"/>
      <c r="F141" s="31">
        <v>200</v>
      </c>
      <c r="G141" s="30"/>
      <c r="H141" s="9">
        <v>200</v>
      </c>
      <c r="I141" s="19"/>
      <c r="J141" s="9">
        <v>200</v>
      </c>
      <c r="K141" s="19"/>
    </row>
    <row r="142" spans="1:11" ht="99.75" customHeight="1">
      <c r="A142" s="124"/>
      <c r="B142" s="97" t="s">
        <v>269</v>
      </c>
      <c r="C142" s="20" t="s">
        <v>18</v>
      </c>
      <c r="D142" s="25">
        <v>100</v>
      </c>
      <c r="E142" s="21"/>
      <c r="F142" s="31">
        <v>100</v>
      </c>
      <c r="G142" s="19"/>
      <c r="H142" s="9">
        <v>100</v>
      </c>
      <c r="I142" s="19"/>
      <c r="J142" s="9">
        <v>100</v>
      </c>
      <c r="K142" s="19"/>
    </row>
    <row r="143" spans="1:11" ht="52.5" customHeight="1">
      <c r="A143" s="124"/>
      <c r="B143" s="97" t="s">
        <v>270</v>
      </c>
      <c r="C143" s="20" t="s">
        <v>20</v>
      </c>
      <c r="D143" s="21" t="s">
        <v>130</v>
      </c>
      <c r="E143" s="21"/>
      <c r="F143" s="30" t="s">
        <v>172</v>
      </c>
      <c r="G143" s="19"/>
      <c r="H143" s="30" t="s">
        <v>172</v>
      </c>
      <c r="I143" s="19"/>
      <c r="J143" s="30" t="s">
        <v>172</v>
      </c>
      <c r="K143" s="19"/>
    </row>
    <row r="144" spans="1:11" ht="138.75" customHeight="1">
      <c r="A144" s="53" t="s">
        <v>271</v>
      </c>
      <c r="B144" s="71" t="s">
        <v>173</v>
      </c>
      <c r="C144" s="54"/>
      <c r="D144" s="60"/>
      <c r="E144" s="57">
        <v>7680</v>
      </c>
      <c r="F144" s="57"/>
      <c r="G144" s="59">
        <v>8390</v>
      </c>
      <c r="H144" s="55"/>
      <c r="I144" s="59">
        <v>7000</v>
      </c>
      <c r="J144" s="55"/>
      <c r="K144" s="59">
        <v>7000</v>
      </c>
    </row>
    <row r="145" spans="1:11" ht="29.25" customHeight="1">
      <c r="A145" s="124"/>
      <c r="B145" s="97" t="s">
        <v>65</v>
      </c>
      <c r="C145" s="20" t="s">
        <v>6</v>
      </c>
      <c r="D145" s="24">
        <v>11</v>
      </c>
      <c r="E145" s="25"/>
      <c r="F145" s="24">
        <v>12</v>
      </c>
      <c r="G145" s="19"/>
      <c r="H145" s="9">
        <v>10</v>
      </c>
      <c r="I145" s="19"/>
      <c r="J145" s="9">
        <v>10</v>
      </c>
      <c r="K145" s="19"/>
    </row>
    <row r="146" spans="1:11" ht="60.75" customHeight="1">
      <c r="A146" s="124"/>
      <c r="B146" s="97" t="s">
        <v>131</v>
      </c>
      <c r="C146" s="20" t="s">
        <v>6</v>
      </c>
      <c r="D146" s="22">
        <v>15020</v>
      </c>
      <c r="E146" s="34"/>
      <c r="F146" s="26">
        <v>11832</v>
      </c>
      <c r="G146" s="19"/>
      <c r="H146" s="19"/>
      <c r="I146" s="19"/>
      <c r="J146" s="19"/>
      <c r="K146" s="19"/>
    </row>
    <row r="147" spans="1:11" ht="83.25" customHeight="1">
      <c r="A147" s="124"/>
      <c r="B147" s="97" t="s">
        <v>132</v>
      </c>
      <c r="C147" s="20" t="s">
        <v>6</v>
      </c>
      <c r="D147" s="31">
        <v>360</v>
      </c>
      <c r="E147" s="21"/>
      <c r="F147" s="31">
        <v>400</v>
      </c>
      <c r="G147" s="19"/>
      <c r="H147" s="9">
        <v>460</v>
      </c>
      <c r="I147" s="19"/>
      <c r="J147" s="9">
        <v>460</v>
      </c>
      <c r="K147" s="19"/>
    </row>
    <row r="148" spans="1:11" ht="80.25" customHeight="1">
      <c r="A148" s="124"/>
      <c r="B148" s="97" t="s">
        <v>272</v>
      </c>
      <c r="C148" s="20" t="s">
        <v>18</v>
      </c>
      <c r="D148" s="31">
        <v>100</v>
      </c>
      <c r="E148" s="21"/>
      <c r="F148" s="25">
        <v>100</v>
      </c>
      <c r="G148" s="19"/>
      <c r="H148" s="9">
        <v>100</v>
      </c>
      <c r="I148" s="19"/>
      <c r="J148" s="9">
        <v>100</v>
      </c>
      <c r="K148" s="19"/>
    </row>
    <row r="149" spans="1:11" ht="51.75" customHeight="1">
      <c r="A149" s="124"/>
      <c r="B149" s="97" t="s">
        <v>133</v>
      </c>
      <c r="C149" s="20" t="s">
        <v>20</v>
      </c>
      <c r="D149" s="82" t="s">
        <v>86</v>
      </c>
      <c r="E149" s="81"/>
      <c r="F149" s="82" t="s">
        <v>86</v>
      </c>
      <c r="G149" s="83"/>
      <c r="H149" s="82" t="s">
        <v>86</v>
      </c>
      <c r="I149" s="19"/>
      <c r="J149" s="30" t="s">
        <v>86</v>
      </c>
      <c r="K149" s="19"/>
    </row>
    <row r="150" spans="1:11" ht="129" customHeight="1">
      <c r="A150" s="53" t="s">
        <v>66</v>
      </c>
      <c r="B150" s="53"/>
      <c r="C150" s="54"/>
      <c r="D150" s="60"/>
      <c r="E150" s="57">
        <v>16869.400000000001</v>
      </c>
      <c r="F150" s="57"/>
      <c r="G150" s="59">
        <v>12056.2</v>
      </c>
      <c r="H150" s="55"/>
      <c r="I150" s="55"/>
      <c r="J150" s="55"/>
      <c r="K150" s="55"/>
    </row>
    <row r="151" spans="1:11" ht="54.75" customHeight="1">
      <c r="A151" s="124"/>
      <c r="B151" s="97" t="s">
        <v>273</v>
      </c>
      <c r="C151" s="20" t="s">
        <v>6</v>
      </c>
      <c r="D151" s="24">
        <v>540</v>
      </c>
      <c r="E151" s="25"/>
      <c r="F151" s="24" t="s">
        <v>264</v>
      </c>
      <c r="G151" s="19"/>
      <c r="H151" s="19"/>
      <c r="I151" s="19"/>
      <c r="J151" s="19"/>
      <c r="K151" s="19"/>
    </row>
    <row r="152" spans="1:11" ht="92.25" customHeight="1">
      <c r="A152" s="124"/>
      <c r="B152" s="97" t="s">
        <v>274</v>
      </c>
      <c r="C152" s="20" t="s">
        <v>6</v>
      </c>
      <c r="D152" s="25">
        <v>0</v>
      </c>
      <c r="E152" s="21"/>
      <c r="F152" s="19" t="s">
        <v>264</v>
      </c>
      <c r="G152" s="19"/>
      <c r="H152" s="19"/>
      <c r="I152" s="19"/>
      <c r="J152" s="19"/>
      <c r="K152" s="19"/>
    </row>
    <row r="153" spans="1:11" ht="87.75" customHeight="1">
      <c r="A153" s="124"/>
      <c r="B153" s="97" t="s">
        <v>275</v>
      </c>
      <c r="C153" s="20" t="s">
        <v>18</v>
      </c>
      <c r="D153" s="25">
        <v>100</v>
      </c>
      <c r="E153" s="25"/>
      <c r="F153" s="25"/>
      <c r="G153" s="19"/>
      <c r="H153" s="19"/>
      <c r="I153" s="19"/>
      <c r="J153" s="19"/>
      <c r="K153" s="19"/>
    </row>
    <row r="154" spans="1:11" ht="26.25" customHeight="1">
      <c r="A154" s="124"/>
      <c r="B154" s="97" t="s">
        <v>134</v>
      </c>
      <c r="C154" s="20" t="s">
        <v>20</v>
      </c>
      <c r="D154" s="30" t="s">
        <v>174</v>
      </c>
      <c r="E154" s="21"/>
      <c r="F154" s="30" t="s">
        <v>174</v>
      </c>
      <c r="G154" s="19"/>
      <c r="H154" s="19"/>
      <c r="I154" s="19"/>
      <c r="J154" s="19"/>
      <c r="K154" s="19"/>
    </row>
    <row r="155" spans="1:11" ht="120.75" customHeight="1">
      <c r="A155" s="53" t="s">
        <v>67</v>
      </c>
      <c r="B155" s="64"/>
      <c r="C155" s="54"/>
      <c r="D155" s="57"/>
      <c r="E155" s="57">
        <v>21927.53</v>
      </c>
      <c r="F155" s="57"/>
      <c r="G155" s="57" t="s">
        <v>264</v>
      </c>
      <c r="H155" s="55"/>
      <c r="I155" s="59">
        <v>136698.9</v>
      </c>
      <c r="J155" s="55"/>
      <c r="K155" s="55" t="s">
        <v>264</v>
      </c>
    </row>
    <row r="156" spans="1:11" ht="20.25" customHeight="1">
      <c r="A156" s="124"/>
      <c r="B156" s="97" t="s">
        <v>79</v>
      </c>
      <c r="C156" s="20" t="s">
        <v>6</v>
      </c>
      <c r="D156" s="22">
        <v>5697</v>
      </c>
      <c r="E156" s="22"/>
      <c r="F156" s="22" t="s">
        <v>264</v>
      </c>
      <c r="G156" s="19"/>
      <c r="H156" s="9">
        <v>2710</v>
      </c>
      <c r="I156" s="19"/>
      <c r="J156" s="19" t="s">
        <v>264</v>
      </c>
      <c r="K156" s="19"/>
    </row>
    <row r="157" spans="1:11" ht="30.75" customHeight="1">
      <c r="A157" s="124"/>
      <c r="B157" s="97" t="s">
        <v>135</v>
      </c>
      <c r="C157" s="20" t="s">
        <v>6</v>
      </c>
      <c r="D157" s="22">
        <v>7640</v>
      </c>
      <c r="E157" s="19"/>
      <c r="F157" s="24"/>
      <c r="G157" s="19"/>
      <c r="H157" s="19"/>
      <c r="I157" s="19"/>
      <c r="J157" s="19"/>
      <c r="K157" s="19"/>
    </row>
    <row r="158" spans="1:11" ht="27" customHeight="1">
      <c r="A158" s="124"/>
      <c r="B158" s="97" t="s">
        <v>136</v>
      </c>
      <c r="C158" s="20" t="s">
        <v>6</v>
      </c>
      <c r="D158" s="24">
        <v>727</v>
      </c>
      <c r="E158" s="19"/>
      <c r="F158" s="24"/>
      <c r="G158" s="19"/>
      <c r="H158" s="19"/>
      <c r="I158" s="19"/>
      <c r="J158" s="19"/>
      <c r="K158" s="19"/>
    </row>
    <row r="159" spans="1:11" ht="63.75" customHeight="1">
      <c r="A159" s="124"/>
      <c r="B159" s="97" t="s">
        <v>137</v>
      </c>
      <c r="C159" s="20" t="s">
        <v>18</v>
      </c>
      <c r="D159" s="25">
        <v>100</v>
      </c>
      <c r="E159" s="19"/>
      <c r="F159" s="25"/>
      <c r="G159" s="19"/>
      <c r="H159" s="9">
        <v>100</v>
      </c>
      <c r="I159" s="19"/>
      <c r="J159" s="19"/>
      <c r="K159" s="19"/>
    </row>
    <row r="160" spans="1:11" ht="35.25" customHeight="1">
      <c r="A160" s="124"/>
      <c r="B160" s="97" t="s">
        <v>404</v>
      </c>
      <c r="C160" s="20" t="s">
        <v>20</v>
      </c>
      <c r="D160" s="30">
        <v>180</v>
      </c>
      <c r="E160" s="19"/>
      <c r="F160" s="30"/>
      <c r="G160" s="19"/>
      <c r="H160" s="9" t="s">
        <v>372</v>
      </c>
      <c r="I160" s="19"/>
      <c r="J160" s="9" t="s">
        <v>372</v>
      </c>
      <c r="K160" s="19"/>
    </row>
    <row r="161" spans="1:11" ht="148.5" customHeight="1">
      <c r="A161" s="71" t="s">
        <v>175</v>
      </c>
      <c r="B161" s="71" t="s">
        <v>176</v>
      </c>
      <c r="C161" s="55"/>
      <c r="D161" s="56"/>
      <c r="E161" s="57">
        <v>400.21</v>
      </c>
      <c r="F161" s="56"/>
      <c r="G161" s="57"/>
      <c r="H161" s="55"/>
      <c r="I161" s="55"/>
      <c r="J161" s="55"/>
      <c r="K161" s="55"/>
    </row>
    <row r="162" spans="1:11" ht="32.25" customHeight="1">
      <c r="A162" s="125"/>
      <c r="B162" s="102" t="s">
        <v>79</v>
      </c>
      <c r="C162" s="19" t="s">
        <v>6</v>
      </c>
      <c r="D162" s="31">
        <v>33</v>
      </c>
      <c r="E162" s="30"/>
      <c r="F162" s="31"/>
      <c r="G162" s="30"/>
      <c r="H162" s="19"/>
      <c r="I162" s="19"/>
      <c r="J162" s="19"/>
      <c r="K162" s="19"/>
    </row>
    <row r="163" spans="1:11" ht="39.75" customHeight="1">
      <c r="A163" s="125"/>
      <c r="B163" s="102" t="s">
        <v>135</v>
      </c>
      <c r="C163" s="19" t="s">
        <v>6</v>
      </c>
      <c r="D163" s="31">
        <v>287</v>
      </c>
      <c r="E163" s="30"/>
      <c r="F163" s="31"/>
      <c r="G163" s="30"/>
      <c r="H163" s="19"/>
      <c r="I163" s="19"/>
      <c r="J163" s="19"/>
      <c r="K163" s="19"/>
    </row>
    <row r="164" spans="1:11" ht="31.5" customHeight="1">
      <c r="A164" s="125"/>
      <c r="B164" s="102" t="s">
        <v>81</v>
      </c>
      <c r="C164" s="19" t="s">
        <v>6</v>
      </c>
      <c r="D164" s="31">
        <v>37</v>
      </c>
      <c r="E164" s="30"/>
      <c r="F164" s="31"/>
      <c r="G164" s="30"/>
      <c r="H164" s="19"/>
      <c r="I164" s="19"/>
      <c r="J164" s="19"/>
      <c r="K164" s="19"/>
    </row>
    <row r="165" spans="1:11" ht="24" customHeight="1">
      <c r="A165" s="125"/>
      <c r="B165" s="97" t="s">
        <v>79</v>
      </c>
      <c r="C165" s="4" t="s">
        <v>6</v>
      </c>
      <c r="D165" s="31"/>
      <c r="E165" s="30"/>
      <c r="F165" s="31"/>
      <c r="G165" s="30"/>
      <c r="H165" s="19"/>
      <c r="I165" s="19"/>
      <c r="J165" s="19"/>
      <c r="K165" s="19"/>
    </row>
    <row r="166" spans="1:11" ht="65.25" customHeight="1">
      <c r="A166" s="125"/>
      <c r="B166" s="97" t="s">
        <v>276</v>
      </c>
      <c r="C166" s="4" t="s">
        <v>18</v>
      </c>
      <c r="D166" s="31"/>
      <c r="E166" s="30"/>
      <c r="F166" s="31"/>
      <c r="G166" s="30"/>
      <c r="H166" s="19"/>
      <c r="I166" s="19"/>
      <c r="J166" s="19"/>
      <c r="K166" s="19"/>
    </row>
    <row r="167" spans="1:11" ht="33.75" customHeight="1">
      <c r="A167" s="125"/>
      <c r="B167" s="97" t="s">
        <v>277</v>
      </c>
      <c r="C167" s="4" t="s">
        <v>20</v>
      </c>
      <c r="D167" s="31"/>
      <c r="E167" s="30"/>
      <c r="F167" s="31"/>
      <c r="G167" s="30"/>
      <c r="H167" s="19"/>
      <c r="I167" s="19"/>
      <c r="J167" s="19"/>
      <c r="K167" s="19"/>
    </row>
    <row r="168" spans="1:11" ht="109.5" customHeight="1">
      <c r="A168" s="53" t="s">
        <v>68</v>
      </c>
      <c r="B168" s="71" t="s">
        <v>195</v>
      </c>
      <c r="C168" s="54"/>
      <c r="D168" s="57"/>
      <c r="E168" s="57">
        <v>52983.7</v>
      </c>
      <c r="F168" s="57"/>
      <c r="G168" s="59">
        <v>10694.319</v>
      </c>
      <c r="H168" s="55"/>
      <c r="I168" s="59">
        <v>31400</v>
      </c>
      <c r="J168" s="55"/>
      <c r="K168" s="59">
        <v>27558.69</v>
      </c>
    </row>
    <row r="169" spans="1:11" ht="54">
      <c r="A169" s="126"/>
      <c r="B169" s="97" t="s">
        <v>69</v>
      </c>
      <c r="C169" s="4" t="s">
        <v>33</v>
      </c>
      <c r="D169" s="31">
        <v>74</v>
      </c>
      <c r="E169" s="19"/>
      <c r="F169" s="31"/>
      <c r="G169" s="19"/>
      <c r="H169" s="9">
        <v>50</v>
      </c>
      <c r="I169" s="19"/>
      <c r="J169" s="19">
        <v>57</v>
      </c>
      <c r="K169" s="19"/>
    </row>
    <row r="170" spans="1:11" ht="24.75" customHeight="1">
      <c r="A170" s="126"/>
      <c r="B170" s="97" t="s">
        <v>70</v>
      </c>
      <c r="C170" s="4" t="s">
        <v>33</v>
      </c>
      <c r="D170" s="19">
        <v>15</v>
      </c>
      <c r="E170" s="19"/>
      <c r="F170" s="19"/>
      <c r="G170" s="19"/>
      <c r="H170" s="19">
        <v>12</v>
      </c>
      <c r="I170" s="19"/>
      <c r="J170" s="19">
        <v>4</v>
      </c>
      <c r="K170" s="19"/>
    </row>
    <row r="171" spans="1:11" ht="45.75" customHeight="1">
      <c r="A171" s="126"/>
      <c r="B171" s="96" t="s">
        <v>71</v>
      </c>
      <c r="C171" s="4" t="s">
        <v>34</v>
      </c>
      <c r="D171" s="19"/>
      <c r="E171" s="19"/>
      <c r="F171" s="19"/>
      <c r="G171" s="19"/>
      <c r="H171" s="19"/>
      <c r="I171" s="19"/>
      <c r="J171" s="19"/>
      <c r="K171" s="19"/>
    </row>
    <row r="172" spans="1:11" ht="53.25" customHeight="1">
      <c r="A172" s="126"/>
      <c r="B172" s="109"/>
      <c r="C172" s="35" t="s">
        <v>35</v>
      </c>
      <c r="D172" s="82" t="s">
        <v>57</v>
      </c>
      <c r="E172" s="19"/>
      <c r="F172" s="30" t="s">
        <v>57</v>
      </c>
      <c r="G172" s="19"/>
      <c r="H172" s="9" t="s">
        <v>57</v>
      </c>
      <c r="I172" s="19"/>
      <c r="J172" s="9" t="s">
        <v>57</v>
      </c>
      <c r="K172" s="19"/>
    </row>
    <row r="173" spans="1:11" ht="340.5" customHeight="1">
      <c r="A173" s="71" t="s">
        <v>278</v>
      </c>
      <c r="B173" s="103" t="s">
        <v>177</v>
      </c>
      <c r="C173" s="55"/>
      <c r="D173" s="56"/>
      <c r="E173" s="56"/>
      <c r="F173" s="56"/>
      <c r="G173" s="59">
        <v>4614.3999999999996</v>
      </c>
      <c r="H173" s="55"/>
      <c r="I173" s="59">
        <v>10000</v>
      </c>
      <c r="J173" s="55"/>
      <c r="K173" s="59">
        <v>3740</v>
      </c>
    </row>
    <row r="174" spans="1:11" ht="75" customHeight="1">
      <c r="A174" s="125"/>
      <c r="B174" s="97" t="s">
        <v>279</v>
      </c>
      <c r="C174" s="19" t="s">
        <v>6</v>
      </c>
      <c r="D174" s="30"/>
      <c r="E174" s="30"/>
      <c r="F174" s="31" t="s">
        <v>264</v>
      </c>
      <c r="G174" s="30"/>
      <c r="H174" s="9">
        <v>50</v>
      </c>
      <c r="I174" s="19"/>
      <c r="J174" s="9">
        <v>50</v>
      </c>
      <c r="K174" s="19"/>
    </row>
    <row r="175" spans="1:11" ht="86.25" customHeight="1">
      <c r="A175" s="125"/>
      <c r="B175" s="97" t="s">
        <v>280</v>
      </c>
      <c r="C175" s="19" t="s">
        <v>6</v>
      </c>
      <c r="D175" s="30"/>
      <c r="E175" s="30"/>
      <c r="F175" s="31"/>
      <c r="G175" s="30"/>
      <c r="H175" s="19"/>
      <c r="I175" s="19"/>
      <c r="J175" s="19"/>
      <c r="K175" s="19"/>
    </row>
    <row r="176" spans="1:11" ht="63" customHeight="1">
      <c r="A176" s="125"/>
      <c r="B176" s="97" t="s">
        <v>276</v>
      </c>
      <c r="C176" s="4" t="s">
        <v>18</v>
      </c>
      <c r="D176" s="30"/>
      <c r="E176" s="30"/>
      <c r="F176" s="31"/>
      <c r="G176" s="30"/>
      <c r="H176" s="9">
        <v>100</v>
      </c>
      <c r="I176" s="19"/>
      <c r="J176" s="9">
        <v>100</v>
      </c>
      <c r="K176" s="19"/>
    </row>
    <row r="177" spans="1:11" ht="64.5" customHeight="1">
      <c r="A177" s="125"/>
      <c r="B177" s="97" t="s">
        <v>281</v>
      </c>
      <c r="C177" s="4" t="s">
        <v>20</v>
      </c>
      <c r="D177" s="30"/>
      <c r="E177" s="30"/>
      <c r="F177" s="31" t="s">
        <v>282</v>
      </c>
      <c r="G177" s="30"/>
      <c r="H177" s="9" t="s">
        <v>373</v>
      </c>
      <c r="I177" s="19"/>
      <c r="J177" s="9" t="s">
        <v>373</v>
      </c>
      <c r="K177" s="19"/>
    </row>
    <row r="178" spans="1:11" ht="222" customHeight="1">
      <c r="A178" s="53" t="s">
        <v>283</v>
      </c>
      <c r="B178" s="103" t="s">
        <v>196</v>
      </c>
      <c r="C178" s="54"/>
      <c r="D178" s="57"/>
      <c r="E178" s="57">
        <v>123396.47</v>
      </c>
      <c r="F178" s="57"/>
      <c r="G178" s="59">
        <v>21056.757000000001</v>
      </c>
      <c r="H178" s="55"/>
      <c r="I178" s="59">
        <v>67650</v>
      </c>
      <c r="J178" s="55"/>
      <c r="K178" s="59">
        <v>5296.51</v>
      </c>
    </row>
    <row r="179" spans="1:11" ht="45" customHeight="1">
      <c r="A179" s="124"/>
      <c r="B179" s="97" t="s">
        <v>284</v>
      </c>
      <c r="C179" s="35" t="s">
        <v>33</v>
      </c>
      <c r="D179" s="24">
        <v>268</v>
      </c>
      <c r="E179" s="19"/>
      <c r="F179" s="24"/>
      <c r="G179" s="19"/>
      <c r="H179" s="9">
        <v>200</v>
      </c>
      <c r="I179" s="19"/>
      <c r="J179" s="8">
        <v>32</v>
      </c>
      <c r="K179" s="19"/>
    </row>
    <row r="180" spans="1:11" ht="35.25" customHeight="1">
      <c r="A180" s="124"/>
      <c r="B180" s="97" t="s">
        <v>72</v>
      </c>
      <c r="C180" s="4" t="s">
        <v>33</v>
      </c>
      <c r="D180" s="24">
        <v>18</v>
      </c>
      <c r="E180" s="19"/>
      <c r="F180" s="24"/>
      <c r="G180" s="19"/>
      <c r="H180" s="19"/>
      <c r="I180" s="19"/>
      <c r="J180" s="19"/>
      <c r="K180" s="19"/>
    </row>
    <row r="181" spans="1:11" ht="21.75" customHeight="1">
      <c r="A181" s="124"/>
      <c r="B181" s="97" t="s">
        <v>285</v>
      </c>
      <c r="C181" s="4" t="s">
        <v>33</v>
      </c>
      <c r="D181" s="24">
        <v>1</v>
      </c>
      <c r="E181" s="19"/>
      <c r="F181" s="24"/>
      <c r="G181" s="19"/>
      <c r="H181" s="9">
        <v>10</v>
      </c>
      <c r="I181" s="19"/>
      <c r="J181" s="19">
        <v>1</v>
      </c>
      <c r="K181" s="19"/>
    </row>
    <row r="182" spans="1:11" ht="52.5" customHeight="1">
      <c r="A182" s="124"/>
      <c r="B182" s="96" t="s">
        <v>71</v>
      </c>
      <c r="C182" s="4" t="s">
        <v>34</v>
      </c>
      <c r="D182" s="19"/>
      <c r="E182" s="19"/>
      <c r="F182" s="19"/>
      <c r="G182" s="19"/>
      <c r="H182" s="19"/>
      <c r="I182" s="19"/>
      <c r="J182" s="19"/>
      <c r="K182" s="19"/>
    </row>
    <row r="183" spans="1:11" ht="52.5" customHeight="1">
      <c r="A183" s="124"/>
      <c r="B183" s="96"/>
      <c r="C183" s="4" t="s">
        <v>35</v>
      </c>
      <c r="D183" s="30" t="s">
        <v>197</v>
      </c>
      <c r="E183" s="19"/>
      <c r="F183" s="30" t="s">
        <v>197</v>
      </c>
      <c r="G183" s="19"/>
      <c r="H183" s="8" t="s">
        <v>197</v>
      </c>
      <c r="I183" s="19"/>
      <c r="J183" s="8" t="s">
        <v>197</v>
      </c>
      <c r="K183" s="19"/>
    </row>
    <row r="184" spans="1:11" ht="117" customHeight="1">
      <c r="A184" s="53" t="s">
        <v>286</v>
      </c>
      <c r="B184" s="71" t="s">
        <v>198</v>
      </c>
      <c r="C184" s="54"/>
      <c r="D184" s="57"/>
      <c r="E184" s="57">
        <v>57916.05</v>
      </c>
      <c r="F184" s="57"/>
      <c r="G184" s="59">
        <v>39968.160000000003</v>
      </c>
      <c r="H184" s="55"/>
      <c r="I184" s="59">
        <v>27465.599999999999</v>
      </c>
      <c r="J184" s="55"/>
      <c r="K184" s="59">
        <v>9955.5499999999993</v>
      </c>
    </row>
    <row r="185" spans="1:11" ht="36.75" customHeight="1">
      <c r="A185" s="124"/>
      <c r="B185" s="97" t="s">
        <v>287</v>
      </c>
      <c r="C185" s="20" t="s">
        <v>33</v>
      </c>
      <c r="D185" s="24">
        <v>25</v>
      </c>
      <c r="E185" s="19"/>
      <c r="F185" s="24"/>
      <c r="G185" s="19"/>
      <c r="H185" s="19">
        <v>22</v>
      </c>
      <c r="I185" s="19"/>
      <c r="J185" s="19">
        <v>4</v>
      </c>
      <c r="K185" s="19"/>
    </row>
    <row r="186" spans="1:11" ht="42" customHeight="1">
      <c r="A186" s="124"/>
      <c r="B186" s="97" t="s">
        <v>72</v>
      </c>
      <c r="C186" s="19" t="s">
        <v>199</v>
      </c>
      <c r="D186" s="30"/>
      <c r="E186" s="30"/>
      <c r="F186" s="31"/>
      <c r="G186" s="30"/>
      <c r="H186" s="19"/>
      <c r="I186" s="19"/>
      <c r="J186" s="19"/>
      <c r="K186" s="19"/>
    </row>
    <row r="187" spans="1:11" ht="55.5" customHeight="1">
      <c r="A187" s="124"/>
      <c r="B187" s="96" t="s">
        <v>73</v>
      </c>
      <c r="C187" s="20" t="s">
        <v>34</v>
      </c>
      <c r="D187" s="19">
        <v>2</v>
      </c>
      <c r="E187" s="19"/>
      <c r="F187" s="19"/>
      <c r="G187" s="19"/>
      <c r="H187" s="19"/>
      <c r="I187" s="19"/>
      <c r="J187" s="19"/>
      <c r="K187" s="19"/>
    </row>
    <row r="188" spans="1:11" ht="57.75" customHeight="1">
      <c r="A188" s="124"/>
      <c r="B188" s="99"/>
      <c r="C188" s="4" t="s">
        <v>35</v>
      </c>
      <c r="D188" s="82" t="s">
        <v>200</v>
      </c>
      <c r="E188" s="83"/>
      <c r="F188" s="82" t="s">
        <v>200</v>
      </c>
      <c r="G188" s="83"/>
      <c r="H188" s="87" t="s">
        <v>405</v>
      </c>
      <c r="I188" s="83"/>
      <c r="J188" s="87" t="s">
        <v>405</v>
      </c>
      <c r="K188" s="19"/>
    </row>
    <row r="189" spans="1:11" ht="114.75" customHeight="1">
      <c r="A189" s="53" t="s">
        <v>288</v>
      </c>
      <c r="B189" s="71" t="s">
        <v>201</v>
      </c>
      <c r="C189" s="54"/>
      <c r="D189" s="57"/>
      <c r="E189" s="57">
        <v>149231.39000000001</v>
      </c>
      <c r="F189" s="57"/>
      <c r="G189" s="59">
        <v>111177.3</v>
      </c>
      <c r="H189" s="55"/>
      <c r="I189" s="59">
        <v>163597.79999999999</v>
      </c>
      <c r="J189" s="55"/>
      <c r="K189" s="59">
        <v>103187.95</v>
      </c>
    </row>
    <row r="190" spans="1:11" ht="27">
      <c r="A190" s="126"/>
      <c r="B190" s="97" t="s">
        <v>75</v>
      </c>
      <c r="C190" s="35" t="s">
        <v>33</v>
      </c>
      <c r="D190" s="31">
        <v>473</v>
      </c>
      <c r="E190" s="19"/>
      <c r="F190" s="31">
        <v>511</v>
      </c>
      <c r="G190" s="19"/>
      <c r="H190" s="9">
        <v>700</v>
      </c>
      <c r="I190" s="19"/>
      <c r="J190" s="8">
        <v>429</v>
      </c>
      <c r="K190" s="19"/>
    </row>
    <row r="191" spans="1:11" ht="36.75" customHeight="1">
      <c r="A191" s="126"/>
      <c r="B191" s="97" t="s">
        <v>72</v>
      </c>
      <c r="C191" s="35" t="s">
        <v>33</v>
      </c>
      <c r="D191" s="31">
        <v>8</v>
      </c>
      <c r="E191" s="19"/>
      <c r="F191" s="31">
        <v>10</v>
      </c>
      <c r="G191" s="19"/>
      <c r="H191" s="9">
        <v>140</v>
      </c>
      <c r="I191" s="19"/>
      <c r="J191" s="8">
        <v>10</v>
      </c>
      <c r="K191" s="19"/>
    </row>
    <row r="192" spans="1:11" ht="59.25" customHeight="1">
      <c r="A192" s="126"/>
      <c r="B192" s="96" t="s">
        <v>289</v>
      </c>
      <c r="C192" s="4" t="s">
        <v>34</v>
      </c>
      <c r="D192" s="19"/>
      <c r="E192" s="19"/>
      <c r="F192" s="19"/>
      <c r="G192" s="19"/>
      <c r="H192" s="19"/>
      <c r="I192" s="19"/>
      <c r="J192" s="19"/>
      <c r="K192" s="19"/>
    </row>
    <row r="193" spans="1:11" ht="71.25" customHeight="1">
      <c r="A193" s="126"/>
      <c r="B193" s="110"/>
      <c r="C193" s="4" t="s">
        <v>35</v>
      </c>
      <c r="D193" s="30" t="s">
        <v>202</v>
      </c>
      <c r="E193" s="19"/>
      <c r="F193" s="30" t="s">
        <v>202</v>
      </c>
      <c r="G193" s="19"/>
      <c r="H193" s="8" t="s">
        <v>374</v>
      </c>
      <c r="I193" s="19"/>
      <c r="J193" s="8" t="s">
        <v>374</v>
      </c>
      <c r="K193" s="19"/>
    </row>
    <row r="194" spans="1:11" ht="129" customHeight="1">
      <c r="A194" s="72" t="s">
        <v>290</v>
      </c>
      <c r="B194" s="71" t="s">
        <v>203</v>
      </c>
      <c r="C194" s="54"/>
      <c r="D194" s="57"/>
      <c r="E194" s="57">
        <v>147755.20000000001</v>
      </c>
      <c r="F194" s="55"/>
      <c r="G194" s="59">
        <v>177965</v>
      </c>
      <c r="H194" s="55"/>
      <c r="I194" s="59">
        <v>230250</v>
      </c>
      <c r="J194" s="55"/>
      <c r="K194" s="59">
        <v>138512</v>
      </c>
    </row>
    <row r="195" spans="1:11" ht="80.25" customHeight="1">
      <c r="A195" s="144"/>
      <c r="B195" s="96" t="s">
        <v>76</v>
      </c>
      <c r="C195" s="4" t="s">
        <v>33</v>
      </c>
      <c r="D195" s="24">
        <v>711</v>
      </c>
      <c r="E195" s="24"/>
      <c r="F195" s="3">
        <v>1076</v>
      </c>
      <c r="G195" s="24"/>
      <c r="H195" s="9">
        <v>1775</v>
      </c>
      <c r="I195" s="19"/>
      <c r="J195" s="8">
        <v>832</v>
      </c>
      <c r="K195" s="19"/>
    </row>
    <row r="196" spans="1:11" ht="63" customHeight="1">
      <c r="A196" s="144"/>
      <c r="B196" s="96" t="s">
        <v>77</v>
      </c>
      <c r="C196" s="4" t="s">
        <v>33</v>
      </c>
      <c r="D196" s="24">
        <v>21</v>
      </c>
      <c r="E196" s="24"/>
      <c r="F196" s="3">
        <v>35</v>
      </c>
      <c r="G196" s="24"/>
      <c r="H196" s="9">
        <v>200</v>
      </c>
      <c r="I196" s="19"/>
      <c r="J196" s="8">
        <v>29</v>
      </c>
      <c r="K196" s="19"/>
    </row>
    <row r="197" spans="1:11" ht="72.75" customHeight="1">
      <c r="A197" s="144"/>
      <c r="B197" s="96" t="s">
        <v>291</v>
      </c>
      <c r="C197" s="4" t="s">
        <v>34</v>
      </c>
      <c r="D197" s="19"/>
      <c r="E197" s="19"/>
      <c r="F197" s="19"/>
      <c r="G197" s="19"/>
      <c r="H197" s="19"/>
      <c r="I197" s="19"/>
      <c r="J197" s="19"/>
      <c r="K197" s="19"/>
    </row>
    <row r="198" spans="1:11" ht="62.25" customHeight="1">
      <c r="A198" s="144"/>
      <c r="B198" s="99"/>
      <c r="C198" s="4" t="s">
        <v>35</v>
      </c>
      <c r="D198" s="30" t="s">
        <v>74</v>
      </c>
      <c r="E198" s="19"/>
      <c r="F198" s="30" t="s">
        <v>74</v>
      </c>
      <c r="G198" s="19"/>
      <c r="H198" s="8" t="s">
        <v>57</v>
      </c>
      <c r="I198" s="19"/>
      <c r="J198" s="8" t="s">
        <v>57</v>
      </c>
      <c r="K198" s="19"/>
    </row>
    <row r="199" spans="1:11" ht="92.25" customHeight="1">
      <c r="A199" s="72" t="s">
        <v>78</v>
      </c>
      <c r="B199" s="69"/>
      <c r="C199" s="54"/>
      <c r="D199" s="57"/>
      <c r="E199" s="57">
        <v>1117300.99</v>
      </c>
      <c r="F199" s="57"/>
      <c r="G199" s="57" t="s">
        <v>264</v>
      </c>
      <c r="H199" s="55"/>
      <c r="I199" s="59">
        <v>683494.40000000002</v>
      </c>
      <c r="J199" s="55"/>
      <c r="K199" s="55" t="s">
        <v>264</v>
      </c>
    </row>
    <row r="200" spans="1:11" ht="24" customHeight="1">
      <c r="A200" s="145"/>
      <c r="B200" s="108" t="s">
        <v>79</v>
      </c>
      <c r="C200" s="35" t="s">
        <v>33</v>
      </c>
      <c r="D200" s="22">
        <v>5697</v>
      </c>
      <c r="E200" s="22"/>
      <c r="F200" s="22" t="s">
        <v>264</v>
      </c>
      <c r="G200" s="19"/>
      <c r="H200" s="9">
        <v>2710</v>
      </c>
      <c r="I200" s="19"/>
      <c r="J200" s="19"/>
      <c r="K200" s="19"/>
    </row>
    <row r="201" spans="1:11" ht="30.75" customHeight="1">
      <c r="A201" s="145"/>
      <c r="B201" s="108" t="s">
        <v>80</v>
      </c>
      <c r="C201" s="35" t="s">
        <v>33</v>
      </c>
      <c r="D201" s="22">
        <v>7640</v>
      </c>
      <c r="E201" s="22"/>
      <c r="F201" s="22"/>
      <c r="G201" s="19"/>
      <c r="H201" s="19"/>
      <c r="I201" s="19"/>
      <c r="J201" s="19"/>
      <c r="K201" s="19"/>
    </row>
    <row r="202" spans="1:11" ht="37.5" customHeight="1">
      <c r="A202" s="145"/>
      <c r="B202" s="108" t="s">
        <v>81</v>
      </c>
      <c r="C202" s="35" t="s">
        <v>33</v>
      </c>
      <c r="D202" s="22">
        <v>727</v>
      </c>
      <c r="E202" s="22"/>
      <c r="F202" s="22"/>
      <c r="G202" s="19"/>
      <c r="H202" s="19"/>
      <c r="I202" s="19"/>
      <c r="J202" s="19"/>
      <c r="K202" s="19"/>
    </row>
    <row r="203" spans="1:11" ht="60" customHeight="1">
      <c r="A203" s="145"/>
      <c r="B203" s="96" t="s">
        <v>289</v>
      </c>
      <c r="C203" s="4" t="s">
        <v>34</v>
      </c>
      <c r="D203" s="19"/>
      <c r="E203" s="19"/>
      <c r="F203" s="19"/>
      <c r="G203" s="19"/>
      <c r="H203" s="19"/>
      <c r="I203" s="19"/>
      <c r="J203" s="19"/>
      <c r="K203" s="19"/>
    </row>
    <row r="204" spans="1:11" ht="65.25" customHeight="1">
      <c r="A204" s="145"/>
      <c r="B204" s="109"/>
      <c r="C204" s="4" t="s">
        <v>35</v>
      </c>
      <c r="D204" s="30" t="s">
        <v>74</v>
      </c>
      <c r="E204" s="19"/>
      <c r="F204" s="30" t="s">
        <v>74</v>
      </c>
      <c r="G204" s="19"/>
      <c r="H204" s="9" t="s">
        <v>375</v>
      </c>
      <c r="I204" s="19"/>
      <c r="J204" s="9" t="s">
        <v>375</v>
      </c>
      <c r="K204" s="19"/>
    </row>
    <row r="205" spans="1:11" ht="141" customHeight="1">
      <c r="A205" s="53" t="s">
        <v>292</v>
      </c>
      <c r="B205" s="64" t="s">
        <v>293</v>
      </c>
      <c r="C205" s="66" t="s">
        <v>33</v>
      </c>
      <c r="D205" s="56"/>
      <c r="E205" s="55"/>
      <c r="F205" s="56"/>
      <c r="G205" s="55" t="s">
        <v>264</v>
      </c>
      <c r="H205" s="55"/>
      <c r="I205" s="55"/>
      <c r="J205" s="55"/>
      <c r="K205" s="55"/>
    </row>
    <row r="206" spans="1:11" ht="76.5" customHeight="1">
      <c r="A206" s="145"/>
      <c r="B206" s="96" t="s">
        <v>291</v>
      </c>
      <c r="C206" s="4" t="s">
        <v>34</v>
      </c>
      <c r="D206" s="30"/>
      <c r="E206" s="19"/>
      <c r="F206" s="30"/>
      <c r="G206" s="19"/>
      <c r="H206" s="19"/>
      <c r="I206" s="19"/>
      <c r="J206" s="19"/>
      <c r="K206" s="19"/>
    </row>
    <row r="207" spans="1:11" ht="57.75" customHeight="1">
      <c r="A207" s="145"/>
      <c r="B207" s="110"/>
      <c r="C207" s="4" t="s">
        <v>35</v>
      </c>
      <c r="D207" s="30"/>
      <c r="E207" s="19"/>
      <c r="F207" s="30" t="s">
        <v>74</v>
      </c>
      <c r="G207" s="19"/>
      <c r="H207" s="19"/>
      <c r="I207" s="19"/>
      <c r="J207" s="19"/>
      <c r="K207" s="19"/>
    </row>
    <row r="208" spans="1:11" ht="109.5" customHeight="1">
      <c r="A208" s="72" t="s">
        <v>294</v>
      </c>
      <c r="B208" s="71" t="s">
        <v>204</v>
      </c>
      <c r="C208" s="54"/>
      <c r="D208" s="57"/>
      <c r="E208" s="57">
        <v>5685</v>
      </c>
      <c r="F208" s="57"/>
      <c r="G208" s="57" t="s">
        <v>264</v>
      </c>
      <c r="H208" s="55"/>
      <c r="I208" s="59">
        <v>32650</v>
      </c>
      <c r="J208" s="55"/>
      <c r="K208" s="59">
        <v>6330.2</v>
      </c>
    </row>
    <row r="209" spans="1:11" ht="53.25" customHeight="1">
      <c r="A209" s="145"/>
      <c r="B209" s="97" t="s">
        <v>82</v>
      </c>
      <c r="C209" s="4" t="s">
        <v>33</v>
      </c>
      <c r="D209" s="36">
        <v>2005</v>
      </c>
      <c r="E209" s="36"/>
      <c r="F209" s="36" t="s">
        <v>264</v>
      </c>
      <c r="G209" s="38"/>
      <c r="H209" s="9">
        <v>1306</v>
      </c>
      <c r="I209" s="19"/>
      <c r="J209" s="8">
        <v>635</v>
      </c>
      <c r="K209" s="19"/>
    </row>
    <row r="210" spans="1:11" ht="48.75" customHeight="1">
      <c r="A210" s="145"/>
      <c r="B210" s="97" t="s">
        <v>81</v>
      </c>
      <c r="C210" s="4" t="s">
        <v>33</v>
      </c>
      <c r="D210" s="37">
        <v>71</v>
      </c>
      <c r="E210" s="38"/>
      <c r="F210" s="37" t="s">
        <v>264</v>
      </c>
      <c r="G210" s="38"/>
      <c r="H210" s="9">
        <v>209</v>
      </c>
      <c r="I210" s="19"/>
      <c r="J210" s="8">
        <v>47</v>
      </c>
      <c r="K210" s="19"/>
    </row>
    <row r="211" spans="1:11" ht="69" customHeight="1">
      <c r="A211" s="145"/>
      <c r="B211" s="96" t="s">
        <v>291</v>
      </c>
      <c r="C211" s="4" t="s">
        <v>34</v>
      </c>
      <c r="D211" s="38"/>
      <c r="E211" s="38"/>
      <c r="F211" s="38"/>
      <c r="G211" s="38"/>
      <c r="H211" s="19"/>
      <c r="I211" s="19"/>
      <c r="J211" s="19"/>
      <c r="K211" s="19"/>
    </row>
    <row r="212" spans="1:11" ht="44.25" customHeight="1">
      <c r="A212" s="145"/>
      <c r="B212" s="109"/>
      <c r="C212" s="4" t="s">
        <v>35</v>
      </c>
      <c r="D212" s="28" t="s">
        <v>74</v>
      </c>
      <c r="E212" s="38"/>
      <c r="F212" s="28" t="s">
        <v>74</v>
      </c>
      <c r="G212" s="38"/>
      <c r="H212" s="8" t="s">
        <v>74</v>
      </c>
      <c r="I212" s="19"/>
      <c r="J212" s="8" t="s">
        <v>74</v>
      </c>
      <c r="K212" s="19"/>
    </row>
    <row r="213" spans="1:11" ht="120.75" customHeight="1">
      <c r="A213" s="72" t="s">
        <v>295</v>
      </c>
      <c r="B213" s="71" t="s">
        <v>205</v>
      </c>
      <c r="C213" s="54"/>
      <c r="D213" s="57"/>
      <c r="E213" s="57">
        <v>77508.929999999993</v>
      </c>
      <c r="F213" s="57"/>
      <c r="G213" s="59">
        <v>23603.24</v>
      </c>
      <c r="H213" s="55"/>
      <c r="I213" s="59">
        <v>70620</v>
      </c>
      <c r="J213" s="55"/>
      <c r="K213" s="59">
        <v>18204.34</v>
      </c>
    </row>
    <row r="214" spans="1:11" ht="43.5" customHeight="1">
      <c r="A214" s="145"/>
      <c r="B214" s="97" t="s">
        <v>83</v>
      </c>
      <c r="C214" s="4" t="s">
        <v>33</v>
      </c>
      <c r="D214" s="24">
        <v>1284</v>
      </c>
      <c r="E214" s="19"/>
      <c r="F214" s="3">
        <v>172</v>
      </c>
      <c r="G214" s="19"/>
      <c r="H214" s="9">
        <v>856</v>
      </c>
      <c r="I214" s="19"/>
      <c r="J214" s="8">
        <v>98</v>
      </c>
      <c r="K214" s="19"/>
    </row>
    <row r="215" spans="1:11" ht="45.75" customHeight="1">
      <c r="A215" s="145"/>
      <c r="B215" s="97" t="s">
        <v>296</v>
      </c>
      <c r="C215" s="4" t="s">
        <v>33</v>
      </c>
      <c r="D215" s="24">
        <v>105</v>
      </c>
      <c r="E215" s="19"/>
      <c r="F215" s="3">
        <v>8</v>
      </c>
      <c r="G215" s="19"/>
      <c r="H215" s="9">
        <v>222</v>
      </c>
      <c r="I215" s="19"/>
      <c r="J215" s="8">
        <v>8</v>
      </c>
      <c r="K215" s="19"/>
    </row>
    <row r="216" spans="1:11" ht="32.25" customHeight="1">
      <c r="A216" s="145"/>
      <c r="B216" s="108" t="s">
        <v>62</v>
      </c>
      <c r="C216" s="35" t="s">
        <v>33</v>
      </c>
      <c r="D216" s="19">
        <v>5</v>
      </c>
      <c r="E216" s="19"/>
      <c r="F216" s="19"/>
      <c r="G216" s="19"/>
      <c r="H216" s="19"/>
      <c r="I216" s="19"/>
      <c r="J216" s="19"/>
      <c r="K216" s="19"/>
    </row>
    <row r="217" spans="1:11" ht="56.25" customHeight="1">
      <c r="A217" s="145"/>
      <c r="B217" s="96" t="s">
        <v>289</v>
      </c>
      <c r="C217" s="4" t="s">
        <v>34</v>
      </c>
      <c r="D217" s="19"/>
      <c r="E217" s="19"/>
      <c r="F217" s="19"/>
      <c r="G217" s="19"/>
      <c r="H217" s="19"/>
      <c r="I217" s="19"/>
      <c r="J217" s="19"/>
      <c r="K217" s="19"/>
    </row>
    <row r="218" spans="1:11" ht="60" customHeight="1">
      <c r="A218" s="145"/>
      <c r="B218" s="109"/>
      <c r="C218" s="4" t="s">
        <v>35</v>
      </c>
      <c r="D218" s="30" t="s">
        <v>74</v>
      </c>
      <c r="E218" s="19"/>
      <c r="F218" s="30" t="s">
        <v>74</v>
      </c>
      <c r="G218" s="19"/>
      <c r="H218" s="9" t="s">
        <v>74</v>
      </c>
      <c r="I218" s="19"/>
      <c r="J218" s="9" t="s">
        <v>74</v>
      </c>
      <c r="K218" s="19"/>
    </row>
    <row r="219" spans="1:11" ht="180" customHeight="1">
      <c r="A219" s="53" t="s">
        <v>376</v>
      </c>
      <c r="B219" s="105"/>
      <c r="C219" s="66"/>
      <c r="D219" s="56"/>
      <c r="E219" s="55"/>
      <c r="F219" s="56"/>
      <c r="G219" s="55"/>
      <c r="H219" s="73"/>
      <c r="I219" s="59">
        <v>121000</v>
      </c>
      <c r="J219" s="73"/>
      <c r="K219" s="59">
        <v>61953.75</v>
      </c>
    </row>
    <row r="220" spans="1:11" ht="48.75" customHeight="1">
      <c r="A220" s="145"/>
      <c r="B220" s="111" t="s">
        <v>191</v>
      </c>
      <c r="C220" s="11" t="s">
        <v>33</v>
      </c>
      <c r="D220" s="30"/>
      <c r="E220" s="19"/>
      <c r="F220" s="30"/>
      <c r="G220" s="19"/>
      <c r="H220" s="9">
        <v>200</v>
      </c>
      <c r="I220" s="19"/>
      <c r="J220" s="9">
        <v>144</v>
      </c>
      <c r="K220" s="19"/>
    </row>
    <row r="221" spans="1:11" ht="54" customHeight="1">
      <c r="A221" s="145"/>
      <c r="B221" s="112" t="s">
        <v>377</v>
      </c>
      <c r="C221" s="11" t="s">
        <v>34</v>
      </c>
      <c r="D221" s="30"/>
      <c r="E221" s="19"/>
      <c r="F221" s="30"/>
      <c r="G221" s="19"/>
      <c r="H221" s="9"/>
      <c r="I221" s="19"/>
      <c r="J221" s="9"/>
      <c r="K221" s="19"/>
    </row>
    <row r="222" spans="1:11" ht="61.5" customHeight="1">
      <c r="A222" s="145"/>
      <c r="B222" s="109"/>
      <c r="C222" s="11" t="s">
        <v>35</v>
      </c>
      <c r="D222" s="30"/>
      <c r="E222" s="19"/>
      <c r="F222" s="30"/>
      <c r="G222" s="19"/>
      <c r="H222" s="9" t="s">
        <v>378</v>
      </c>
      <c r="I222" s="19"/>
      <c r="J222" s="9" t="s">
        <v>378</v>
      </c>
      <c r="K222" s="19"/>
    </row>
    <row r="223" spans="1:11" ht="114.75" customHeight="1">
      <c r="A223" s="53" t="s">
        <v>379</v>
      </c>
      <c r="B223" s="113"/>
      <c r="C223" s="66"/>
      <c r="D223" s="56"/>
      <c r="E223" s="55"/>
      <c r="F223" s="56"/>
      <c r="G223" s="55"/>
      <c r="H223" s="73"/>
      <c r="I223" s="59">
        <v>72404.3</v>
      </c>
      <c r="J223" s="73"/>
      <c r="K223" s="59">
        <v>24130.48</v>
      </c>
    </row>
    <row r="224" spans="1:11" ht="37.5" customHeight="1">
      <c r="A224" s="145"/>
      <c r="B224" s="111" t="s">
        <v>191</v>
      </c>
      <c r="C224" s="11" t="s">
        <v>33</v>
      </c>
      <c r="D224" s="30"/>
      <c r="E224" s="19"/>
      <c r="F224" s="30"/>
      <c r="G224" s="19"/>
      <c r="H224" s="9">
        <v>100</v>
      </c>
      <c r="I224" s="19"/>
      <c r="J224" s="9">
        <v>100</v>
      </c>
      <c r="K224" s="19"/>
    </row>
    <row r="225" spans="1:11" ht="78.75" customHeight="1">
      <c r="A225" s="145"/>
      <c r="B225" s="112" t="s">
        <v>291</v>
      </c>
      <c r="C225" s="11" t="s">
        <v>34</v>
      </c>
      <c r="D225" s="30"/>
      <c r="E225" s="19"/>
      <c r="F225" s="30"/>
      <c r="G225" s="19"/>
      <c r="H225" s="9"/>
      <c r="I225" s="19"/>
      <c r="J225" s="9"/>
      <c r="K225" s="19"/>
    </row>
    <row r="226" spans="1:11" ht="65.25" customHeight="1">
      <c r="A226" s="145"/>
      <c r="B226" s="109"/>
      <c r="C226" s="11" t="s">
        <v>35</v>
      </c>
      <c r="D226" s="30"/>
      <c r="E226" s="19"/>
      <c r="F226" s="30"/>
      <c r="G226" s="19"/>
      <c r="H226" s="9" t="s">
        <v>380</v>
      </c>
      <c r="I226" s="19"/>
      <c r="J226" s="9" t="s">
        <v>380</v>
      </c>
      <c r="K226" s="19"/>
    </row>
    <row r="227" spans="1:11" ht="168" customHeight="1">
      <c r="A227" s="72" t="s">
        <v>298</v>
      </c>
      <c r="B227" s="71" t="s">
        <v>207</v>
      </c>
      <c r="C227" s="54"/>
      <c r="D227" s="57"/>
      <c r="E227" s="57">
        <v>9678.5400000000009</v>
      </c>
      <c r="F227" s="57"/>
      <c r="G227" s="59">
        <v>612.01499999999999</v>
      </c>
      <c r="H227" s="55"/>
      <c r="I227" s="59">
        <v>10080</v>
      </c>
      <c r="J227" s="55"/>
      <c r="K227" s="59">
        <v>9712.9</v>
      </c>
    </row>
    <row r="228" spans="1:11" ht="40.5" customHeight="1">
      <c r="A228" s="145"/>
      <c r="B228" s="97" t="s">
        <v>84</v>
      </c>
      <c r="C228" s="4" t="s">
        <v>33</v>
      </c>
      <c r="D228" s="31">
        <v>22</v>
      </c>
      <c r="E228" s="19"/>
      <c r="F228" s="31">
        <v>20</v>
      </c>
      <c r="G228" s="38"/>
      <c r="H228" s="9">
        <v>19</v>
      </c>
      <c r="I228" s="19"/>
      <c r="J228" s="9">
        <v>19</v>
      </c>
      <c r="K228" s="19"/>
    </row>
    <row r="229" spans="1:11" ht="74.25" customHeight="1">
      <c r="A229" s="145"/>
      <c r="B229" s="96" t="s">
        <v>85</v>
      </c>
      <c r="C229" s="4" t="s">
        <v>34</v>
      </c>
      <c r="D229" s="39"/>
      <c r="E229" s="21"/>
      <c r="F229" s="19"/>
      <c r="G229" s="38"/>
      <c r="H229" s="19"/>
      <c r="I229" s="19"/>
      <c r="J229" s="19"/>
      <c r="K229" s="19"/>
    </row>
    <row r="230" spans="1:11" ht="58.5" customHeight="1">
      <c r="A230" s="145"/>
      <c r="B230" s="109"/>
      <c r="C230" s="4" t="s">
        <v>35</v>
      </c>
      <c r="D230" s="18"/>
      <c r="E230" s="21"/>
      <c r="F230" s="30" t="s">
        <v>86</v>
      </c>
      <c r="G230" s="38"/>
      <c r="H230" s="9" t="s">
        <v>86</v>
      </c>
      <c r="I230" s="19"/>
      <c r="J230" s="9" t="s">
        <v>86</v>
      </c>
      <c r="K230" s="19"/>
    </row>
    <row r="231" spans="1:11" ht="46.5" customHeight="1">
      <c r="A231" s="53" t="s">
        <v>381</v>
      </c>
      <c r="B231" s="113"/>
      <c r="C231" s="66"/>
      <c r="D231" s="61"/>
      <c r="E231" s="68"/>
      <c r="F231" s="56"/>
      <c r="G231" s="55"/>
      <c r="H231" s="73"/>
      <c r="I231" s="59">
        <v>44120.4</v>
      </c>
      <c r="J231" s="73"/>
      <c r="K231" s="59">
        <v>44120.4</v>
      </c>
    </row>
    <row r="232" spans="1:11" ht="46.5" customHeight="1">
      <c r="A232" s="53" t="s">
        <v>382</v>
      </c>
      <c r="B232" s="113"/>
      <c r="C232" s="66"/>
      <c r="D232" s="61"/>
      <c r="E232" s="68"/>
      <c r="F232" s="56"/>
      <c r="G232" s="55"/>
      <c r="H232" s="73"/>
      <c r="I232" s="59">
        <v>44120.4</v>
      </c>
      <c r="J232" s="73"/>
      <c r="K232" s="59">
        <v>44120.4</v>
      </c>
    </row>
    <row r="233" spans="1:11" ht="46.5" customHeight="1">
      <c r="A233" s="114"/>
      <c r="B233" s="115" t="s">
        <v>382</v>
      </c>
      <c r="C233" s="8" t="s">
        <v>6</v>
      </c>
      <c r="D233" s="18"/>
      <c r="E233" s="21"/>
      <c r="F233" s="30"/>
      <c r="G233" s="38"/>
      <c r="H233" s="9">
        <v>1</v>
      </c>
      <c r="I233" s="19"/>
      <c r="J233" s="9">
        <v>1</v>
      </c>
      <c r="K233" s="19"/>
    </row>
    <row r="234" spans="1:11" ht="52.5" customHeight="1">
      <c r="A234" s="53" t="s">
        <v>87</v>
      </c>
      <c r="B234" s="64"/>
      <c r="C234" s="61"/>
      <c r="D234" s="60"/>
      <c r="E234" s="57">
        <v>3350629.66</v>
      </c>
      <c r="F234" s="55"/>
      <c r="G234" s="58">
        <v>3114709.01</v>
      </c>
      <c r="H234" s="55"/>
      <c r="I234" s="59">
        <v>3492328</v>
      </c>
      <c r="J234" s="55"/>
      <c r="K234" s="59">
        <v>2984795.39</v>
      </c>
    </row>
    <row r="235" spans="1:11" ht="117" customHeight="1">
      <c r="A235" s="53" t="s">
        <v>125</v>
      </c>
      <c r="B235" s="71" t="s">
        <v>205</v>
      </c>
      <c r="C235" s="61"/>
      <c r="D235" s="57"/>
      <c r="E235" s="57">
        <v>43522.35</v>
      </c>
      <c r="F235" s="55"/>
      <c r="G235" s="56" t="s">
        <v>264</v>
      </c>
      <c r="H235" s="55"/>
      <c r="I235" s="55"/>
      <c r="J235" s="55"/>
      <c r="K235" s="55"/>
    </row>
    <row r="236" spans="1:11" ht="33" customHeight="1">
      <c r="A236" s="124"/>
      <c r="B236" s="97" t="s">
        <v>79</v>
      </c>
      <c r="C236" s="4" t="s">
        <v>33</v>
      </c>
      <c r="D236" s="24">
        <v>33</v>
      </c>
      <c r="E236" s="19"/>
      <c r="F236" s="24" t="s">
        <v>264</v>
      </c>
      <c r="G236" s="19"/>
      <c r="H236" s="19"/>
      <c r="I236" s="19"/>
      <c r="J236" s="19"/>
      <c r="K236" s="19"/>
    </row>
    <row r="237" spans="1:11" ht="42.75" customHeight="1">
      <c r="A237" s="124"/>
      <c r="B237" s="97" t="s">
        <v>138</v>
      </c>
      <c r="C237" s="18" t="s">
        <v>6</v>
      </c>
      <c r="D237" s="24">
        <v>287</v>
      </c>
      <c r="E237" s="19"/>
      <c r="F237" s="19"/>
      <c r="G237" s="19"/>
      <c r="H237" s="19"/>
      <c r="I237" s="19"/>
      <c r="J237" s="19"/>
      <c r="K237" s="19"/>
    </row>
    <row r="238" spans="1:11" ht="44.25" customHeight="1">
      <c r="A238" s="124"/>
      <c r="B238" s="97" t="s">
        <v>139</v>
      </c>
      <c r="C238" s="18" t="s">
        <v>6</v>
      </c>
      <c r="D238" s="19">
        <v>37</v>
      </c>
      <c r="E238" s="19"/>
      <c r="F238" s="19"/>
      <c r="G238" s="19"/>
      <c r="H238" s="19"/>
      <c r="I238" s="19"/>
      <c r="J238" s="19"/>
      <c r="K238" s="19"/>
    </row>
    <row r="239" spans="1:11" ht="78" customHeight="1">
      <c r="A239" s="124"/>
      <c r="B239" s="96" t="s">
        <v>291</v>
      </c>
      <c r="C239" s="4" t="s">
        <v>34</v>
      </c>
      <c r="D239" s="19"/>
      <c r="E239" s="19"/>
      <c r="F239" s="19"/>
      <c r="G239" s="19"/>
      <c r="H239" s="19"/>
      <c r="I239" s="19"/>
      <c r="J239" s="19"/>
      <c r="K239" s="19"/>
    </row>
    <row r="240" spans="1:11" ht="66.75" customHeight="1">
      <c r="A240" s="124"/>
      <c r="B240" s="102"/>
      <c r="C240" s="4" t="s">
        <v>35</v>
      </c>
      <c r="D240" s="18" t="s">
        <v>74</v>
      </c>
      <c r="E240" s="21"/>
      <c r="F240" s="30" t="s">
        <v>74</v>
      </c>
      <c r="G240" s="19"/>
      <c r="H240" s="19"/>
      <c r="I240" s="19"/>
      <c r="J240" s="19"/>
      <c r="K240" s="19"/>
    </row>
    <row r="241" spans="1:11" ht="121.5" customHeight="1">
      <c r="A241" s="53" t="s">
        <v>297</v>
      </c>
      <c r="B241" s="71" t="s">
        <v>206</v>
      </c>
      <c r="C241" s="61"/>
      <c r="D241" s="57"/>
      <c r="E241" s="57">
        <v>40095.870000000003</v>
      </c>
      <c r="F241" s="55"/>
      <c r="G241" s="59">
        <v>13725.593000000001</v>
      </c>
      <c r="H241" s="55"/>
      <c r="I241" s="55"/>
      <c r="J241" s="55"/>
      <c r="K241" s="55"/>
    </row>
    <row r="242" spans="1:11" ht="44.25" customHeight="1">
      <c r="A242" s="124"/>
      <c r="B242" s="97" t="s">
        <v>79</v>
      </c>
      <c r="C242" s="4" t="s">
        <v>33</v>
      </c>
      <c r="D242" s="24">
        <v>54</v>
      </c>
      <c r="E242" s="19"/>
      <c r="F242" s="24" t="s">
        <v>264</v>
      </c>
      <c r="G242" s="19"/>
      <c r="H242" s="19"/>
      <c r="I242" s="19"/>
      <c r="J242" s="19"/>
      <c r="K242" s="19"/>
    </row>
    <row r="243" spans="1:11" ht="44.25" customHeight="1">
      <c r="A243" s="124"/>
      <c r="B243" s="97" t="s">
        <v>135</v>
      </c>
      <c r="C243" s="18"/>
      <c r="D243" s="24">
        <v>54</v>
      </c>
      <c r="E243" s="19"/>
      <c r="F243" s="19"/>
      <c r="G243" s="19"/>
      <c r="H243" s="19"/>
      <c r="I243" s="19"/>
      <c r="J243" s="19"/>
      <c r="K243" s="19"/>
    </row>
    <row r="244" spans="1:11" ht="33" customHeight="1">
      <c r="A244" s="124"/>
      <c r="B244" s="97" t="s">
        <v>140</v>
      </c>
      <c r="C244" s="18"/>
      <c r="D244" s="19">
        <v>8</v>
      </c>
      <c r="E244" s="19"/>
      <c r="F244" s="19"/>
      <c r="G244" s="19"/>
      <c r="H244" s="19"/>
      <c r="I244" s="19"/>
      <c r="J244" s="19"/>
      <c r="K244" s="19"/>
    </row>
    <row r="245" spans="1:11" ht="76.5" customHeight="1">
      <c r="A245" s="124"/>
      <c r="B245" s="96" t="s">
        <v>291</v>
      </c>
      <c r="C245" s="4" t="s">
        <v>34</v>
      </c>
      <c r="D245" s="19"/>
      <c r="E245" s="19"/>
      <c r="F245" s="19"/>
      <c r="G245" s="19"/>
      <c r="H245" s="19"/>
      <c r="I245" s="19"/>
      <c r="J245" s="19"/>
      <c r="K245" s="19"/>
    </row>
    <row r="246" spans="1:11" ht="60.75" customHeight="1">
      <c r="A246" s="124"/>
      <c r="B246" s="102"/>
      <c r="C246" s="4" t="s">
        <v>35</v>
      </c>
      <c r="D246" s="18" t="s">
        <v>74</v>
      </c>
      <c r="E246" s="30"/>
      <c r="F246" s="18" t="s">
        <v>74</v>
      </c>
      <c r="G246" s="30"/>
      <c r="H246" s="19"/>
      <c r="I246" s="19"/>
      <c r="J246" s="19"/>
      <c r="K246" s="19"/>
    </row>
    <row r="247" spans="1:11" ht="123.75" customHeight="1">
      <c r="A247" s="53" t="s">
        <v>88</v>
      </c>
      <c r="B247" s="71" t="s">
        <v>178</v>
      </c>
      <c r="C247" s="61"/>
      <c r="D247" s="60"/>
      <c r="E247" s="57">
        <v>1998775.46</v>
      </c>
      <c r="F247" s="57"/>
      <c r="G247" s="59">
        <v>1905833.87</v>
      </c>
      <c r="H247" s="55"/>
      <c r="I247" s="59">
        <v>2017270.6</v>
      </c>
      <c r="J247" s="55"/>
      <c r="K247" s="59">
        <v>1879088.3</v>
      </c>
    </row>
    <row r="248" spans="1:11" ht="28.5" customHeight="1">
      <c r="A248" s="124"/>
      <c r="B248" s="94" t="s">
        <v>299</v>
      </c>
      <c r="C248" s="3" t="s">
        <v>6</v>
      </c>
      <c r="D248" s="24">
        <v>633</v>
      </c>
      <c r="E248" s="25"/>
      <c r="F248" s="24">
        <v>618</v>
      </c>
      <c r="G248" s="19"/>
      <c r="H248" s="9">
        <v>649</v>
      </c>
      <c r="I248" s="19"/>
      <c r="J248" s="8">
        <v>593</v>
      </c>
      <c r="K248" s="19"/>
    </row>
    <row r="249" spans="1:11" ht="96" customHeight="1">
      <c r="A249" s="124"/>
      <c r="B249" s="95" t="s">
        <v>145</v>
      </c>
      <c r="C249" s="3" t="s">
        <v>18</v>
      </c>
      <c r="D249" s="25">
        <v>100</v>
      </c>
      <c r="E249" s="25"/>
      <c r="F249" s="24">
        <v>100</v>
      </c>
      <c r="G249" s="19"/>
      <c r="H249" s="9">
        <v>100</v>
      </c>
      <c r="I249" s="19"/>
      <c r="J249" s="8">
        <v>100</v>
      </c>
      <c r="K249" s="19"/>
    </row>
    <row r="250" spans="1:11" ht="107.25" customHeight="1">
      <c r="A250" s="124"/>
      <c r="B250" s="95" t="s">
        <v>300</v>
      </c>
      <c r="C250" s="3" t="s">
        <v>18</v>
      </c>
      <c r="D250" s="21"/>
      <c r="E250" s="21"/>
      <c r="F250" s="19"/>
      <c r="G250" s="19"/>
      <c r="H250" s="19"/>
      <c r="I250" s="19"/>
      <c r="J250" s="19"/>
      <c r="K250" s="19"/>
    </row>
    <row r="251" spans="1:11" ht="176.25" customHeight="1">
      <c r="A251" s="124"/>
      <c r="B251" s="97" t="s">
        <v>141</v>
      </c>
      <c r="C251" s="18" t="s">
        <v>18</v>
      </c>
      <c r="D251" s="25">
        <v>100</v>
      </c>
      <c r="E251" s="25"/>
      <c r="F251" s="24">
        <v>100</v>
      </c>
      <c r="G251" s="19"/>
      <c r="H251" s="9">
        <v>100</v>
      </c>
      <c r="I251" s="19"/>
      <c r="J251" s="9">
        <v>100</v>
      </c>
      <c r="K251" s="19"/>
    </row>
    <row r="252" spans="1:11" ht="67.5" customHeight="1">
      <c r="A252" s="124"/>
      <c r="B252" s="95" t="s">
        <v>142</v>
      </c>
      <c r="C252" s="3" t="s">
        <v>20</v>
      </c>
      <c r="D252" s="81" t="s">
        <v>89</v>
      </c>
      <c r="E252" s="81"/>
      <c r="F252" s="82" t="s">
        <v>179</v>
      </c>
      <c r="G252" s="83"/>
      <c r="H252" s="87" t="s">
        <v>89</v>
      </c>
      <c r="I252" s="19"/>
      <c r="J252" s="8" t="s">
        <v>89</v>
      </c>
      <c r="K252" s="19"/>
    </row>
    <row r="253" spans="1:11" ht="147" customHeight="1">
      <c r="A253" s="53" t="s">
        <v>301</v>
      </c>
      <c r="B253" s="69"/>
      <c r="C253" s="61"/>
      <c r="D253" s="60"/>
      <c r="E253" s="57">
        <v>22557.9</v>
      </c>
      <c r="F253" s="57"/>
      <c r="G253" s="59">
        <v>22132.799999999999</v>
      </c>
      <c r="H253" s="55"/>
      <c r="I253" s="59">
        <v>23118.6</v>
      </c>
      <c r="J253" s="55"/>
      <c r="K253" s="59">
        <v>22626.799999999999</v>
      </c>
    </row>
    <row r="254" spans="1:11" ht="60" customHeight="1">
      <c r="A254" s="124"/>
      <c r="B254" s="94" t="s">
        <v>299</v>
      </c>
      <c r="C254" s="3" t="s">
        <v>6</v>
      </c>
      <c r="D254" s="25">
        <v>100</v>
      </c>
      <c r="E254" s="25"/>
      <c r="F254" s="24">
        <v>100</v>
      </c>
      <c r="G254" s="19"/>
      <c r="H254" s="9">
        <v>120</v>
      </c>
      <c r="I254" s="7"/>
      <c r="J254" s="9">
        <v>120</v>
      </c>
      <c r="K254" s="19"/>
    </row>
    <row r="255" spans="1:11" ht="73.5" customHeight="1">
      <c r="A255" s="124"/>
      <c r="B255" s="95" t="s">
        <v>143</v>
      </c>
      <c r="C255" s="3" t="s">
        <v>18</v>
      </c>
      <c r="D255" s="25">
        <v>100</v>
      </c>
      <c r="E255" s="25"/>
      <c r="F255" s="24">
        <v>100</v>
      </c>
      <c r="G255" s="19"/>
      <c r="H255" s="9">
        <v>100</v>
      </c>
      <c r="I255" s="19"/>
      <c r="J255" s="9">
        <v>100</v>
      </c>
      <c r="K255" s="19"/>
    </row>
    <row r="256" spans="1:11" ht="93" customHeight="1">
      <c r="A256" s="124"/>
      <c r="B256" s="95" t="s">
        <v>302</v>
      </c>
      <c r="C256" s="3" t="s">
        <v>18</v>
      </c>
      <c r="D256" s="25">
        <v>100</v>
      </c>
      <c r="E256" s="25"/>
      <c r="F256" s="24">
        <v>100</v>
      </c>
      <c r="G256" s="19"/>
      <c r="H256" s="9">
        <v>100</v>
      </c>
      <c r="I256" s="19"/>
      <c r="J256" s="9">
        <v>100</v>
      </c>
      <c r="K256" s="19"/>
    </row>
    <row r="257" spans="1:11" ht="50.25" customHeight="1">
      <c r="A257" s="124"/>
      <c r="B257" s="95" t="s">
        <v>142</v>
      </c>
      <c r="C257" s="3" t="s">
        <v>20</v>
      </c>
      <c r="D257" s="21" t="s">
        <v>90</v>
      </c>
      <c r="E257" s="21"/>
      <c r="F257" s="21" t="s">
        <v>90</v>
      </c>
      <c r="G257" s="19"/>
      <c r="H257" s="21" t="s">
        <v>90</v>
      </c>
      <c r="I257" s="19"/>
      <c r="J257" s="21" t="s">
        <v>90</v>
      </c>
      <c r="K257" s="19"/>
    </row>
    <row r="258" spans="1:11" ht="195" customHeight="1">
      <c r="A258" s="53" t="s">
        <v>303</v>
      </c>
      <c r="B258" s="103" t="s">
        <v>180</v>
      </c>
      <c r="C258" s="61"/>
      <c r="D258" s="74"/>
      <c r="E258" s="57">
        <v>4693.38</v>
      </c>
      <c r="F258" s="55"/>
      <c r="G258" s="56" t="s">
        <v>264</v>
      </c>
      <c r="H258" s="55"/>
      <c r="I258" s="59">
        <v>15997.1</v>
      </c>
      <c r="J258" s="55"/>
      <c r="K258" s="75" t="s">
        <v>264</v>
      </c>
    </row>
    <row r="259" spans="1:11" ht="60" customHeight="1">
      <c r="A259" s="126"/>
      <c r="B259" s="94" t="s">
        <v>304</v>
      </c>
      <c r="C259" s="3" t="s">
        <v>6</v>
      </c>
      <c r="D259" s="25">
        <v>8</v>
      </c>
      <c r="E259" s="25"/>
      <c r="F259" s="24" t="s">
        <v>264</v>
      </c>
      <c r="G259" s="19"/>
      <c r="H259" s="9">
        <v>11</v>
      </c>
      <c r="I259" s="19"/>
      <c r="J259" s="24" t="s">
        <v>264</v>
      </c>
      <c r="K259" s="19"/>
    </row>
    <row r="260" spans="1:11" ht="99" customHeight="1">
      <c r="A260" s="126"/>
      <c r="B260" s="95" t="s">
        <v>219</v>
      </c>
      <c r="C260" s="3" t="s">
        <v>6</v>
      </c>
      <c r="D260" s="25">
        <v>0</v>
      </c>
      <c r="E260" s="25"/>
      <c r="F260" s="24" t="s">
        <v>264</v>
      </c>
      <c r="G260" s="19"/>
      <c r="H260" s="9">
        <v>4</v>
      </c>
      <c r="I260" s="19"/>
      <c r="J260" s="24" t="s">
        <v>264</v>
      </c>
      <c r="K260" s="19"/>
    </row>
    <row r="261" spans="1:11" ht="38.25" customHeight="1">
      <c r="A261" s="126"/>
      <c r="B261" s="94" t="s">
        <v>305</v>
      </c>
      <c r="C261" s="3" t="s">
        <v>6</v>
      </c>
      <c r="D261" s="25">
        <v>12</v>
      </c>
      <c r="E261" s="25"/>
      <c r="F261" s="24" t="s">
        <v>264</v>
      </c>
      <c r="G261" s="19"/>
      <c r="H261" s="9">
        <v>11</v>
      </c>
      <c r="I261" s="19"/>
      <c r="J261" s="24" t="s">
        <v>264</v>
      </c>
      <c r="K261" s="19"/>
    </row>
    <row r="262" spans="1:11" ht="31.5" customHeight="1">
      <c r="A262" s="126"/>
      <c r="B262" s="116" t="s">
        <v>181</v>
      </c>
      <c r="C262" s="38" t="s">
        <v>6</v>
      </c>
      <c r="D262" s="30">
        <v>0</v>
      </c>
      <c r="E262" s="30"/>
      <c r="F262" s="31" t="s">
        <v>264</v>
      </c>
      <c r="G262" s="30"/>
      <c r="H262" s="9">
        <v>11</v>
      </c>
      <c r="I262" s="19"/>
      <c r="J262" s="24" t="s">
        <v>264</v>
      </c>
      <c r="K262" s="19"/>
    </row>
    <row r="263" spans="1:11" ht="101.25" customHeight="1">
      <c r="A263" s="126"/>
      <c r="B263" s="95" t="s">
        <v>306</v>
      </c>
      <c r="C263" s="3" t="s">
        <v>18</v>
      </c>
      <c r="D263" s="25">
        <v>100</v>
      </c>
      <c r="E263" s="25"/>
      <c r="F263" s="24"/>
      <c r="G263" s="19"/>
      <c r="H263" s="19">
        <v>100</v>
      </c>
      <c r="I263" s="19"/>
      <c r="J263" s="19" t="s">
        <v>264</v>
      </c>
      <c r="K263" s="19"/>
    </row>
    <row r="264" spans="1:11" ht="54.75" customHeight="1">
      <c r="A264" s="126"/>
      <c r="B264" s="108" t="s">
        <v>142</v>
      </c>
      <c r="C264" s="40" t="s">
        <v>20</v>
      </c>
      <c r="D264" s="21" t="s">
        <v>144</v>
      </c>
      <c r="E264" s="21"/>
      <c r="F264" s="5" t="s">
        <v>144</v>
      </c>
      <c r="G264" s="19"/>
      <c r="H264" s="8" t="s">
        <v>144</v>
      </c>
      <c r="I264" s="19"/>
      <c r="J264" s="8" t="s">
        <v>144</v>
      </c>
      <c r="K264" s="19"/>
    </row>
    <row r="265" spans="1:11" ht="105" customHeight="1">
      <c r="A265" s="53" t="s">
        <v>307</v>
      </c>
      <c r="B265" s="69"/>
      <c r="C265" s="54"/>
      <c r="D265" s="57"/>
      <c r="E265" s="57">
        <v>243482.87</v>
      </c>
      <c r="F265" s="55"/>
      <c r="G265" s="59">
        <v>203551.3</v>
      </c>
      <c r="H265" s="55"/>
      <c r="I265" s="59">
        <v>237995.7</v>
      </c>
      <c r="J265" s="55"/>
      <c r="K265" s="59">
        <v>215141.33</v>
      </c>
    </row>
    <row r="266" spans="1:11" ht="31.5" customHeight="1">
      <c r="A266" s="124"/>
      <c r="B266" s="95" t="s">
        <v>191</v>
      </c>
      <c r="C266" s="4" t="s">
        <v>6</v>
      </c>
      <c r="D266" s="24">
        <v>387</v>
      </c>
      <c r="E266" s="19"/>
      <c r="F266" s="24">
        <v>268</v>
      </c>
      <c r="G266" s="19"/>
      <c r="H266" s="9">
        <v>300</v>
      </c>
      <c r="I266" s="19"/>
      <c r="J266" s="8">
        <v>270</v>
      </c>
      <c r="K266" s="19"/>
    </row>
    <row r="267" spans="1:11" ht="102.75" customHeight="1">
      <c r="A267" s="124"/>
      <c r="B267" s="95" t="s">
        <v>308</v>
      </c>
      <c r="C267" s="4" t="s">
        <v>18</v>
      </c>
      <c r="D267" s="24">
        <v>100</v>
      </c>
      <c r="E267" s="19"/>
      <c r="F267" s="24">
        <v>100</v>
      </c>
      <c r="G267" s="19"/>
      <c r="H267" s="9">
        <v>100</v>
      </c>
      <c r="I267" s="19"/>
      <c r="J267" s="8">
        <v>100</v>
      </c>
      <c r="K267" s="19"/>
    </row>
    <row r="268" spans="1:11" ht="39" customHeight="1">
      <c r="A268" s="124"/>
      <c r="B268" s="97" t="s">
        <v>142</v>
      </c>
      <c r="C268" s="18" t="s">
        <v>20</v>
      </c>
      <c r="D268" s="82" t="s">
        <v>220</v>
      </c>
      <c r="E268" s="83"/>
      <c r="F268" s="88" t="s">
        <v>89</v>
      </c>
      <c r="G268" s="83"/>
      <c r="H268" s="88" t="s">
        <v>89</v>
      </c>
      <c r="I268" s="19"/>
      <c r="J268" s="8" t="s">
        <v>89</v>
      </c>
      <c r="K268" s="19"/>
    </row>
    <row r="269" spans="1:11" ht="144" customHeight="1">
      <c r="A269" s="53" t="s">
        <v>309</v>
      </c>
      <c r="B269" s="71" t="s">
        <v>182</v>
      </c>
      <c r="C269" s="54"/>
      <c r="D269" s="57"/>
      <c r="E269" s="57">
        <v>871996.7</v>
      </c>
      <c r="F269" s="57"/>
      <c r="G269" s="59">
        <v>698124.9</v>
      </c>
      <c r="H269" s="55"/>
      <c r="I269" s="59">
        <v>646080.69999999995</v>
      </c>
      <c r="J269" s="55"/>
      <c r="K269" s="59">
        <v>472288.2</v>
      </c>
    </row>
    <row r="270" spans="1:11" ht="41.25" customHeight="1">
      <c r="A270" s="124"/>
      <c r="B270" s="95" t="s">
        <v>299</v>
      </c>
      <c r="C270" s="4" t="s">
        <v>6</v>
      </c>
      <c r="D270" s="24">
        <v>529</v>
      </c>
      <c r="E270" s="19"/>
      <c r="F270" s="24">
        <v>375</v>
      </c>
      <c r="G270" s="19"/>
      <c r="H270" s="9">
        <v>450</v>
      </c>
      <c r="I270" s="19"/>
      <c r="J270" s="8">
        <v>375</v>
      </c>
      <c r="K270" s="19"/>
    </row>
    <row r="271" spans="1:11" ht="94.5" customHeight="1">
      <c r="A271" s="124"/>
      <c r="B271" s="95" t="s">
        <v>145</v>
      </c>
      <c r="C271" s="4" t="s">
        <v>18</v>
      </c>
      <c r="D271" s="25">
        <v>100</v>
      </c>
      <c r="E271" s="25"/>
      <c r="F271" s="24">
        <v>100</v>
      </c>
      <c r="G271" s="19"/>
      <c r="H271" s="9">
        <v>100</v>
      </c>
      <c r="I271" s="19"/>
      <c r="J271" s="8">
        <v>100</v>
      </c>
      <c r="K271" s="19"/>
    </row>
    <row r="272" spans="1:11" ht="117.75" customHeight="1">
      <c r="A272" s="124"/>
      <c r="B272" s="95" t="s">
        <v>300</v>
      </c>
      <c r="C272" s="4" t="s">
        <v>18</v>
      </c>
      <c r="D272" s="25"/>
      <c r="E272" s="25"/>
      <c r="F272" s="24"/>
      <c r="G272" s="19"/>
      <c r="H272" s="19"/>
      <c r="I272" s="19"/>
      <c r="J272" s="19"/>
      <c r="K272" s="19"/>
    </row>
    <row r="273" spans="1:11" ht="174.75" customHeight="1">
      <c r="A273" s="124"/>
      <c r="B273" s="95" t="s">
        <v>310</v>
      </c>
      <c r="C273" s="4" t="s">
        <v>18</v>
      </c>
      <c r="D273" s="25">
        <v>100</v>
      </c>
      <c r="E273" s="25"/>
      <c r="F273" s="24">
        <v>100</v>
      </c>
      <c r="G273" s="19"/>
      <c r="H273" s="19">
        <v>100</v>
      </c>
      <c r="I273" s="19"/>
      <c r="J273" s="19">
        <v>100</v>
      </c>
      <c r="K273" s="19"/>
    </row>
    <row r="274" spans="1:11" ht="29.25">
      <c r="A274" s="124"/>
      <c r="B274" s="97" t="s">
        <v>142</v>
      </c>
      <c r="C274" s="18" t="s">
        <v>20</v>
      </c>
      <c r="D274" s="81" t="s">
        <v>89</v>
      </c>
      <c r="E274" s="81"/>
      <c r="F274" s="82" t="s">
        <v>179</v>
      </c>
      <c r="G274" s="83"/>
      <c r="H274" s="82" t="s">
        <v>179</v>
      </c>
      <c r="I274" s="19"/>
      <c r="J274" s="30" t="s">
        <v>264</v>
      </c>
      <c r="K274" s="19"/>
    </row>
    <row r="275" spans="1:11" ht="233.25" customHeight="1">
      <c r="A275" s="53" t="s">
        <v>311</v>
      </c>
      <c r="B275" s="103" t="s">
        <v>184</v>
      </c>
      <c r="C275" s="54"/>
      <c r="D275" s="74"/>
      <c r="E275" s="57">
        <v>73334</v>
      </c>
      <c r="F275" s="55"/>
      <c r="G275" s="59">
        <v>74667.3</v>
      </c>
      <c r="H275" s="55"/>
      <c r="I275" s="59">
        <v>74667.3</v>
      </c>
      <c r="J275" s="55"/>
      <c r="K275" s="59">
        <v>74667.3</v>
      </c>
    </row>
    <row r="276" spans="1:11" ht="30" customHeight="1">
      <c r="A276" s="124"/>
      <c r="B276" s="95" t="s">
        <v>299</v>
      </c>
      <c r="C276" s="4" t="s">
        <v>6</v>
      </c>
      <c r="D276" s="25">
        <v>250</v>
      </c>
      <c r="E276" s="25"/>
      <c r="F276" s="24">
        <v>250</v>
      </c>
      <c r="G276" s="19"/>
      <c r="H276" s="9">
        <v>250</v>
      </c>
      <c r="I276" s="19"/>
      <c r="J276" s="9">
        <v>250</v>
      </c>
      <c r="K276" s="19"/>
    </row>
    <row r="277" spans="1:11" ht="84" customHeight="1">
      <c r="A277" s="124"/>
      <c r="B277" s="95" t="s">
        <v>147</v>
      </c>
      <c r="C277" s="4" t="s">
        <v>18</v>
      </c>
      <c r="D277" s="25">
        <v>100</v>
      </c>
      <c r="E277" s="25"/>
      <c r="F277" s="24">
        <v>100</v>
      </c>
      <c r="G277" s="19"/>
      <c r="H277" s="9">
        <v>100</v>
      </c>
      <c r="I277" s="19"/>
      <c r="J277" s="9">
        <v>100</v>
      </c>
      <c r="K277" s="19"/>
    </row>
    <row r="278" spans="1:11" ht="73.5" customHeight="1">
      <c r="A278" s="124"/>
      <c r="B278" s="97" t="s">
        <v>148</v>
      </c>
      <c r="C278" s="20"/>
      <c r="D278" s="25">
        <v>100</v>
      </c>
      <c r="E278" s="25"/>
      <c r="F278" s="24">
        <v>100</v>
      </c>
      <c r="G278" s="19"/>
      <c r="H278" s="9">
        <v>100</v>
      </c>
      <c r="I278" s="19"/>
      <c r="J278" s="9">
        <v>100</v>
      </c>
      <c r="K278" s="19"/>
    </row>
    <row r="279" spans="1:11" ht="25.5">
      <c r="A279" s="124"/>
      <c r="B279" s="97" t="s">
        <v>142</v>
      </c>
      <c r="C279" s="20" t="s">
        <v>20</v>
      </c>
      <c r="D279" s="21" t="s">
        <v>90</v>
      </c>
      <c r="E279" s="21"/>
      <c r="F279" s="30" t="s">
        <v>90</v>
      </c>
      <c r="G279" s="19"/>
      <c r="H279" s="9" t="s">
        <v>282</v>
      </c>
      <c r="I279" s="19"/>
      <c r="J279" s="9" t="s">
        <v>282</v>
      </c>
      <c r="K279" s="19"/>
    </row>
    <row r="280" spans="1:11" ht="64.5" customHeight="1">
      <c r="A280" s="53" t="s">
        <v>91</v>
      </c>
      <c r="B280" s="71" t="s">
        <v>183</v>
      </c>
      <c r="C280" s="54"/>
      <c r="D280" s="57"/>
      <c r="E280" s="57">
        <v>18846</v>
      </c>
      <c r="F280" s="55"/>
      <c r="G280" s="56">
        <v>18846.3</v>
      </c>
      <c r="H280" s="55"/>
      <c r="I280" s="59">
        <v>19068.599999999999</v>
      </c>
      <c r="J280" s="55"/>
      <c r="K280" s="59">
        <v>19068.599999999999</v>
      </c>
    </row>
    <row r="281" spans="1:11" ht="25.5" customHeight="1">
      <c r="A281" s="146"/>
      <c r="B281" s="95" t="s">
        <v>191</v>
      </c>
      <c r="C281" s="4" t="s">
        <v>6</v>
      </c>
      <c r="D281" s="24">
        <v>32</v>
      </c>
      <c r="E281" s="19"/>
      <c r="F281" s="24">
        <v>8</v>
      </c>
      <c r="G281" s="19"/>
      <c r="H281" s="9">
        <v>8</v>
      </c>
      <c r="I281" s="19"/>
      <c r="J281" s="9">
        <v>8</v>
      </c>
      <c r="K281" s="19"/>
    </row>
    <row r="282" spans="1:11" ht="72" customHeight="1">
      <c r="A282" s="146"/>
      <c r="B282" s="95" t="s">
        <v>147</v>
      </c>
      <c r="C282" s="4" t="s">
        <v>18</v>
      </c>
      <c r="D282" s="24">
        <v>100</v>
      </c>
      <c r="E282" s="19"/>
      <c r="F282" s="24">
        <v>100</v>
      </c>
      <c r="G282" s="19"/>
      <c r="H282" s="9">
        <v>100</v>
      </c>
      <c r="I282" s="19"/>
      <c r="J282" s="9">
        <v>100</v>
      </c>
      <c r="K282" s="19"/>
    </row>
    <row r="283" spans="1:11" ht="31.5" customHeight="1">
      <c r="A283" s="146"/>
      <c r="B283" s="97" t="s">
        <v>142</v>
      </c>
      <c r="C283" s="20" t="s">
        <v>20</v>
      </c>
      <c r="D283" s="30" t="s">
        <v>90</v>
      </c>
      <c r="E283" s="19"/>
      <c r="F283" s="30" t="s">
        <v>90</v>
      </c>
      <c r="G283" s="19"/>
      <c r="H283" s="9" t="s">
        <v>282</v>
      </c>
      <c r="I283" s="19"/>
      <c r="J283" s="9" t="s">
        <v>282</v>
      </c>
      <c r="K283" s="19"/>
    </row>
    <row r="284" spans="1:11" ht="273.75" customHeight="1">
      <c r="A284" s="72" t="s">
        <v>312</v>
      </c>
      <c r="B284" s="103" t="s">
        <v>185</v>
      </c>
      <c r="C284" s="54"/>
      <c r="D284" s="60"/>
      <c r="E284" s="57">
        <v>37950.6</v>
      </c>
      <c r="F284" s="57"/>
      <c r="G284" s="59">
        <v>30671.11</v>
      </c>
      <c r="H284" s="55"/>
      <c r="I284" s="59">
        <v>34585.199999999997</v>
      </c>
      <c r="J284" s="55"/>
      <c r="K284" s="59">
        <v>30529.9</v>
      </c>
    </row>
    <row r="285" spans="1:11" ht="27" customHeight="1">
      <c r="A285" s="144"/>
      <c r="B285" s="95" t="s">
        <v>299</v>
      </c>
      <c r="C285" s="4" t="s">
        <v>6</v>
      </c>
      <c r="D285" s="24">
        <v>19</v>
      </c>
      <c r="E285" s="25"/>
      <c r="F285" s="24">
        <v>15</v>
      </c>
      <c r="G285" s="19"/>
      <c r="H285" s="9">
        <v>17</v>
      </c>
      <c r="I285" s="19"/>
      <c r="J285" s="19">
        <v>14</v>
      </c>
      <c r="K285" s="19"/>
    </row>
    <row r="286" spans="1:11" ht="106.5" customHeight="1">
      <c r="A286" s="144"/>
      <c r="B286" s="97" t="s">
        <v>44</v>
      </c>
      <c r="C286" s="20" t="s">
        <v>18</v>
      </c>
      <c r="D286" s="21"/>
      <c r="E286" s="21"/>
      <c r="F286" s="19"/>
      <c r="G286" s="19"/>
      <c r="H286" s="19"/>
      <c r="I286" s="19"/>
      <c r="J286" s="19"/>
      <c r="K286" s="19"/>
    </row>
    <row r="287" spans="1:11" ht="83.25" customHeight="1">
      <c r="A287" s="144"/>
      <c r="B287" s="95" t="s">
        <v>313</v>
      </c>
      <c r="C287" s="4" t="s">
        <v>18</v>
      </c>
      <c r="D287" s="25">
        <v>100</v>
      </c>
      <c r="E287" s="25"/>
      <c r="F287" s="24">
        <v>100</v>
      </c>
      <c r="G287" s="19"/>
      <c r="H287" s="9">
        <v>100</v>
      </c>
      <c r="I287" s="19"/>
      <c r="J287" s="19">
        <v>100</v>
      </c>
      <c r="K287" s="19"/>
    </row>
    <row r="288" spans="1:11" ht="92.25" customHeight="1">
      <c r="A288" s="144"/>
      <c r="B288" s="95" t="s">
        <v>314</v>
      </c>
      <c r="C288" s="4" t="s">
        <v>18</v>
      </c>
      <c r="D288" s="25">
        <v>0</v>
      </c>
      <c r="E288" s="21"/>
      <c r="F288" s="19"/>
      <c r="G288" s="19"/>
      <c r="H288" s="19"/>
      <c r="I288" s="19"/>
      <c r="J288" s="19"/>
      <c r="K288" s="19"/>
    </row>
    <row r="289" spans="1:11" ht="168.75" customHeight="1">
      <c r="A289" s="144"/>
      <c r="B289" s="97" t="s">
        <v>146</v>
      </c>
      <c r="C289" s="20"/>
      <c r="D289" s="31">
        <v>100</v>
      </c>
      <c r="E289" s="21"/>
      <c r="F289" s="31">
        <v>100</v>
      </c>
      <c r="G289" s="19"/>
      <c r="H289" s="9">
        <v>100</v>
      </c>
      <c r="I289" s="19"/>
      <c r="J289" s="9">
        <v>100</v>
      </c>
      <c r="K289" s="19"/>
    </row>
    <row r="290" spans="1:11" ht="30" customHeight="1">
      <c r="A290" s="144"/>
      <c r="B290" s="97" t="s">
        <v>142</v>
      </c>
      <c r="C290" s="20" t="s">
        <v>20</v>
      </c>
      <c r="D290" s="21" t="s">
        <v>92</v>
      </c>
      <c r="E290" s="21"/>
      <c r="F290" s="30" t="s">
        <v>92</v>
      </c>
      <c r="G290" s="19"/>
      <c r="H290" s="8" t="s">
        <v>92</v>
      </c>
      <c r="I290" s="19"/>
      <c r="J290" s="8" t="s">
        <v>92</v>
      </c>
      <c r="K290" s="19"/>
    </row>
    <row r="291" spans="1:11" ht="165" customHeight="1">
      <c r="A291" s="53" t="s">
        <v>315</v>
      </c>
      <c r="B291" s="117"/>
      <c r="C291" s="54"/>
      <c r="D291" s="61"/>
      <c r="E291" s="76">
        <v>26385.200000000001</v>
      </c>
      <c r="F291" s="56"/>
      <c r="G291" s="59">
        <v>26385.200000000001</v>
      </c>
      <c r="H291" s="55"/>
      <c r="I291" s="59">
        <v>38112</v>
      </c>
      <c r="J291" s="55"/>
      <c r="K291" s="59">
        <v>26385.200000000001</v>
      </c>
    </row>
    <row r="292" spans="1:11" ht="30.75" customHeight="1">
      <c r="A292" s="124"/>
      <c r="B292" s="95" t="s">
        <v>299</v>
      </c>
      <c r="C292" s="4" t="s">
        <v>6</v>
      </c>
      <c r="D292" s="41">
        <v>24</v>
      </c>
      <c r="E292" s="25"/>
      <c r="F292" s="3">
        <v>24</v>
      </c>
      <c r="G292" s="2"/>
      <c r="H292" s="9">
        <v>44</v>
      </c>
      <c r="I292" s="19"/>
      <c r="J292" s="8">
        <v>16</v>
      </c>
      <c r="K292" s="19"/>
    </row>
    <row r="293" spans="1:11" ht="78" customHeight="1">
      <c r="A293" s="124"/>
      <c r="B293" s="95" t="s">
        <v>147</v>
      </c>
      <c r="C293" s="4" t="s">
        <v>18</v>
      </c>
      <c r="D293" s="41">
        <v>100</v>
      </c>
      <c r="E293" s="25"/>
      <c r="F293" s="3">
        <v>100</v>
      </c>
      <c r="G293" s="2"/>
      <c r="H293" s="9">
        <v>100</v>
      </c>
      <c r="I293" s="19"/>
      <c r="J293" s="8">
        <v>100</v>
      </c>
      <c r="K293" s="19"/>
    </row>
    <row r="294" spans="1:11" ht="37.5" customHeight="1">
      <c r="A294" s="124"/>
      <c r="B294" s="95" t="s">
        <v>142</v>
      </c>
      <c r="C294" s="4" t="s">
        <v>20</v>
      </c>
      <c r="D294" s="29" t="s">
        <v>96</v>
      </c>
      <c r="E294" s="21"/>
      <c r="F294" s="5" t="s">
        <v>316</v>
      </c>
      <c r="G294" s="2"/>
      <c r="H294" s="8" t="s">
        <v>316</v>
      </c>
      <c r="I294" s="19"/>
      <c r="J294" s="8" t="s">
        <v>316</v>
      </c>
      <c r="K294" s="19"/>
    </row>
    <row r="295" spans="1:11" ht="81" customHeight="1">
      <c r="A295" s="53" t="s">
        <v>317</v>
      </c>
      <c r="B295" s="53"/>
      <c r="C295" s="66"/>
      <c r="D295" s="68"/>
      <c r="E295" s="68"/>
      <c r="F295" s="77"/>
      <c r="G295" s="59">
        <v>71425.600000000006</v>
      </c>
      <c r="H295" s="55"/>
      <c r="I295" s="59">
        <v>200000</v>
      </c>
      <c r="J295" s="55"/>
      <c r="K295" s="59">
        <v>175770</v>
      </c>
    </row>
    <row r="296" spans="1:11" ht="54" customHeight="1">
      <c r="A296" s="124"/>
      <c r="B296" s="95" t="s">
        <v>318</v>
      </c>
      <c r="C296" s="4" t="s">
        <v>6</v>
      </c>
      <c r="D296" s="21"/>
      <c r="E296" s="21"/>
      <c r="F296" s="3">
        <v>52</v>
      </c>
      <c r="G296" s="2"/>
      <c r="H296" s="9">
        <v>300</v>
      </c>
      <c r="I296" s="19"/>
      <c r="J296" s="8">
        <v>189</v>
      </c>
      <c r="K296" s="19"/>
    </row>
    <row r="297" spans="1:11" ht="45" customHeight="1">
      <c r="A297" s="124"/>
      <c r="B297" s="95" t="s">
        <v>225</v>
      </c>
      <c r="C297" s="4"/>
      <c r="D297" s="21"/>
      <c r="E297" s="21"/>
      <c r="F297" s="3">
        <v>52</v>
      </c>
      <c r="G297" s="2"/>
      <c r="H297" s="9">
        <v>200</v>
      </c>
      <c r="I297" s="19"/>
      <c r="J297" s="8">
        <v>118</v>
      </c>
      <c r="K297" s="19"/>
    </row>
    <row r="298" spans="1:11" ht="39" customHeight="1">
      <c r="A298" s="124"/>
      <c r="B298" s="95" t="s">
        <v>226</v>
      </c>
      <c r="C298" s="4"/>
      <c r="D298" s="21"/>
      <c r="E298" s="21"/>
      <c r="F298" s="2">
        <v>0</v>
      </c>
      <c r="G298" s="2"/>
      <c r="H298" s="9">
        <v>100</v>
      </c>
      <c r="I298" s="19"/>
      <c r="J298" s="8">
        <v>28</v>
      </c>
      <c r="K298" s="19"/>
    </row>
    <row r="299" spans="1:11" ht="54.75" customHeight="1">
      <c r="A299" s="124"/>
      <c r="B299" s="95" t="s">
        <v>319</v>
      </c>
      <c r="C299" s="4" t="s">
        <v>18</v>
      </c>
      <c r="D299" s="21"/>
      <c r="E299" s="21"/>
      <c r="F299" s="3">
        <v>100</v>
      </c>
      <c r="G299" s="2"/>
      <c r="H299" s="9">
        <v>100</v>
      </c>
      <c r="I299" s="19"/>
      <c r="J299" s="8">
        <v>100</v>
      </c>
      <c r="K299" s="19"/>
    </row>
    <row r="300" spans="1:11" ht="58.5" customHeight="1">
      <c r="A300" s="124"/>
      <c r="B300" s="95" t="s">
        <v>134</v>
      </c>
      <c r="C300" s="4" t="s">
        <v>20</v>
      </c>
      <c r="D300" s="21"/>
      <c r="E300" s="21"/>
      <c r="F300" s="88" t="s">
        <v>89</v>
      </c>
      <c r="G300" s="89"/>
      <c r="H300" s="87" t="s">
        <v>89</v>
      </c>
      <c r="I300" s="19"/>
      <c r="J300" s="8" t="s">
        <v>89</v>
      </c>
      <c r="K300" s="19"/>
    </row>
    <row r="301" spans="1:11" ht="142.5" customHeight="1">
      <c r="A301" s="72" t="s">
        <v>320</v>
      </c>
      <c r="B301" s="64"/>
      <c r="C301" s="61"/>
      <c r="D301" s="57"/>
      <c r="E301" s="57">
        <v>26385.200000000001</v>
      </c>
      <c r="F301" s="57"/>
      <c r="G301" s="59">
        <v>3964</v>
      </c>
      <c r="H301" s="55"/>
      <c r="I301" s="59">
        <v>5820</v>
      </c>
      <c r="J301" s="55"/>
      <c r="K301" s="59">
        <v>3071</v>
      </c>
    </row>
    <row r="302" spans="1:11" ht="96.75" customHeight="1">
      <c r="A302" s="144"/>
      <c r="B302" s="97" t="s">
        <v>321</v>
      </c>
      <c r="C302" s="3" t="s">
        <v>33</v>
      </c>
      <c r="D302" s="25">
        <v>24</v>
      </c>
      <c r="E302" s="19"/>
      <c r="F302" s="3">
        <v>134</v>
      </c>
      <c r="G302" s="19"/>
      <c r="H302" s="9">
        <v>191</v>
      </c>
      <c r="I302" s="19"/>
      <c r="J302" s="8">
        <v>103</v>
      </c>
      <c r="K302" s="19"/>
    </row>
    <row r="303" spans="1:11" ht="82.5" customHeight="1">
      <c r="A303" s="144"/>
      <c r="B303" s="97" t="s">
        <v>322</v>
      </c>
      <c r="C303" s="3" t="s">
        <v>34</v>
      </c>
      <c r="D303" s="25">
        <v>100</v>
      </c>
      <c r="E303" s="19"/>
      <c r="F303" s="19"/>
      <c r="G303" s="19"/>
      <c r="H303" s="7">
        <v>0</v>
      </c>
      <c r="I303" s="19"/>
      <c r="J303" s="8"/>
      <c r="K303" s="19"/>
    </row>
    <row r="304" spans="1:11" ht="75" customHeight="1">
      <c r="A304" s="144"/>
      <c r="B304" s="97"/>
      <c r="C304" s="3" t="s">
        <v>35</v>
      </c>
      <c r="D304" s="21" t="s">
        <v>96</v>
      </c>
      <c r="E304" s="19"/>
      <c r="F304" s="18" t="s">
        <v>93</v>
      </c>
      <c r="G304" s="19"/>
      <c r="H304" s="8" t="s">
        <v>383</v>
      </c>
      <c r="I304" s="19"/>
      <c r="J304" s="8" t="s">
        <v>383</v>
      </c>
      <c r="K304" s="19"/>
    </row>
    <row r="305" spans="1:11" ht="100.5" customHeight="1">
      <c r="A305" s="64" t="s">
        <v>323</v>
      </c>
      <c r="B305" s="64"/>
      <c r="C305" s="61"/>
      <c r="D305" s="57"/>
      <c r="E305" s="57">
        <v>19937.73</v>
      </c>
      <c r="F305" s="57"/>
      <c r="G305" s="59">
        <v>20186.099999999999</v>
      </c>
      <c r="H305" s="55"/>
      <c r="I305" s="59">
        <v>24483.8</v>
      </c>
      <c r="J305" s="55"/>
      <c r="K305" s="59">
        <v>21524.42</v>
      </c>
    </row>
    <row r="306" spans="1:11" ht="89.25" customHeight="1">
      <c r="A306" s="129"/>
      <c r="B306" s="97" t="s">
        <v>324</v>
      </c>
      <c r="C306" s="3" t="s">
        <v>33</v>
      </c>
      <c r="D306" s="24">
        <v>100</v>
      </c>
      <c r="E306" s="19"/>
      <c r="F306" s="24">
        <v>100</v>
      </c>
      <c r="G306" s="19"/>
      <c r="H306" s="9">
        <v>120</v>
      </c>
      <c r="I306" s="8"/>
      <c r="J306" s="9">
        <v>120</v>
      </c>
      <c r="K306" s="8"/>
    </row>
    <row r="307" spans="1:11" ht="120.75" customHeight="1">
      <c r="A307" s="129"/>
      <c r="B307" s="97" t="s">
        <v>94</v>
      </c>
      <c r="C307" s="3" t="s">
        <v>34</v>
      </c>
      <c r="D307" s="19"/>
      <c r="E307" s="19"/>
      <c r="F307" s="19"/>
      <c r="G307" s="19"/>
      <c r="H307" s="9"/>
      <c r="I307" s="8"/>
      <c r="J307" s="9"/>
      <c r="K307" s="8"/>
    </row>
    <row r="308" spans="1:11" ht="65.25" customHeight="1">
      <c r="A308" s="129"/>
      <c r="B308" s="118"/>
      <c r="C308" s="3" t="s">
        <v>35</v>
      </c>
      <c r="D308" s="30" t="s">
        <v>93</v>
      </c>
      <c r="E308" s="19"/>
      <c r="F308" s="30" t="s">
        <v>93</v>
      </c>
      <c r="G308" s="19"/>
      <c r="H308" s="8" t="s">
        <v>383</v>
      </c>
      <c r="I308" s="8"/>
      <c r="J308" s="8" t="s">
        <v>383</v>
      </c>
      <c r="K308" s="8"/>
    </row>
    <row r="309" spans="1:11" ht="126" customHeight="1">
      <c r="A309" s="64" t="s">
        <v>325</v>
      </c>
      <c r="B309" s="71" t="s">
        <v>208</v>
      </c>
      <c r="C309" s="61"/>
      <c r="D309" s="57"/>
      <c r="E309" s="57">
        <v>250</v>
      </c>
      <c r="F309" s="57"/>
      <c r="G309" s="59">
        <v>650</v>
      </c>
      <c r="H309" s="55"/>
      <c r="I309" s="59">
        <v>550</v>
      </c>
      <c r="J309" s="55"/>
      <c r="K309" s="59">
        <v>500</v>
      </c>
    </row>
    <row r="310" spans="1:11" ht="86.25" customHeight="1">
      <c r="A310" s="129"/>
      <c r="B310" s="97" t="s">
        <v>326</v>
      </c>
      <c r="C310" s="3" t="s">
        <v>33</v>
      </c>
      <c r="D310" s="24">
        <v>5</v>
      </c>
      <c r="E310" s="19"/>
      <c r="F310" s="24">
        <v>11</v>
      </c>
      <c r="G310" s="19"/>
      <c r="H310" s="9">
        <v>11</v>
      </c>
      <c r="I310" s="19"/>
      <c r="J310" s="8">
        <v>10</v>
      </c>
      <c r="K310" s="19"/>
    </row>
    <row r="311" spans="1:11" ht="81" customHeight="1">
      <c r="A311" s="129"/>
      <c r="B311" s="97" t="s">
        <v>327</v>
      </c>
      <c r="C311" s="3" t="s">
        <v>34</v>
      </c>
      <c r="D311" s="21"/>
      <c r="E311" s="21"/>
      <c r="F311" s="19"/>
      <c r="G311" s="19"/>
      <c r="H311" s="9"/>
      <c r="I311" s="19"/>
      <c r="J311" s="8"/>
      <c r="K311" s="19"/>
    </row>
    <row r="312" spans="1:11" ht="90" customHeight="1">
      <c r="A312" s="129"/>
      <c r="B312" s="118"/>
      <c r="C312" s="3" t="s">
        <v>35</v>
      </c>
      <c r="D312" s="18" t="s">
        <v>36</v>
      </c>
      <c r="E312" s="21"/>
      <c r="F312" s="18" t="s">
        <v>36</v>
      </c>
      <c r="G312" s="19"/>
      <c r="H312" s="9" t="s">
        <v>57</v>
      </c>
      <c r="I312" s="19"/>
      <c r="J312" s="8" t="s">
        <v>57</v>
      </c>
      <c r="K312" s="19"/>
    </row>
    <row r="313" spans="1:11" ht="166.5" customHeight="1">
      <c r="A313" s="64" t="s">
        <v>328</v>
      </c>
      <c r="B313" s="71" t="s">
        <v>209</v>
      </c>
      <c r="C313" s="61"/>
      <c r="D313" s="60"/>
      <c r="E313" s="57">
        <v>27922.82</v>
      </c>
      <c r="F313" s="57"/>
      <c r="G313" s="57">
        <v>39124.6</v>
      </c>
      <c r="H313" s="55"/>
      <c r="I313" s="59">
        <v>152828.4</v>
      </c>
      <c r="J313" s="55"/>
      <c r="K313" s="59">
        <v>42634.34</v>
      </c>
    </row>
    <row r="314" spans="1:11" ht="87.75" customHeight="1">
      <c r="A314" s="129"/>
      <c r="B314" s="97" t="s">
        <v>329</v>
      </c>
      <c r="C314" s="3" t="s">
        <v>33</v>
      </c>
      <c r="D314" s="24">
        <v>22</v>
      </c>
      <c r="E314" s="25"/>
      <c r="F314" s="24">
        <v>24</v>
      </c>
      <c r="G314" s="19"/>
      <c r="H314" s="9">
        <v>94</v>
      </c>
      <c r="I314" s="19"/>
      <c r="J314" s="9">
        <v>39</v>
      </c>
      <c r="K314" s="19"/>
    </row>
    <row r="315" spans="1:11" ht="32.25" customHeight="1">
      <c r="A315" s="129"/>
      <c r="B315" s="97" t="s">
        <v>330</v>
      </c>
      <c r="C315" s="3" t="s">
        <v>33</v>
      </c>
      <c r="D315" s="25">
        <v>17</v>
      </c>
      <c r="E315" s="25"/>
      <c r="F315" s="25">
        <v>20</v>
      </c>
      <c r="G315" s="19"/>
      <c r="H315" s="9">
        <v>90</v>
      </c>
      <c r="I315" s="19"/>
      <c r="J315" s="8">
        <v>29</v>
      </c>
      <c r="K315" s="19"/>
    </row>
    <row r="316" spans="1:11" ht="114" customHeight="1">
      <c r="A316" s="129"/>
      <c r="B316" s="97" t="s">
        <v>94</v>
      </c>
      <c r="C316" s="3" t="s">
        <v>34</v>
      </c>
      <c r="D316" s="21"/>
      <c r="E316" s="21"/>
      <c r="F316" s="19"/>
      <c r="G316" s="19"/>
      <c r="H316" s="9"/>
      <c r="I316" s="19"/>
      <c r="J316" s="8"/>
      <c r="K316" s="19"/>
    </row>
    <row r="317" spans="1:11" ht="58.5" customHeight="1">
      <c r="A317" s="129"/>
      <c r="B317" s="118"/>
      <c r="C317" s="3" t="s">
        <v>35</v>
      </c>
      <c r="D317" s="30" t="s">
        <v>93</v>
      </c>
      <c r="E317" s="21"/>
      <c r="F317" s="30" t="s">
        <v>93</v>
      </c>
      <c r="G317" s="19"/>
      <c r="H317" s="8" t="s">
        <v>383</v>
      </c>
      <c r="I317" s="19"/>
      <c r="J317" s="8" t="s">
        <v>383</v>
      </c>
      <c r="K317" s="19"/>
    </row>
    <row r="318" spans="1:11" ht="93" customHeight="1">
      <c r="A318" s="71" t="s">
        <v>331</v>
      </c>
      <c r="B318" s="71" t="s">
        <v>210</v>
      </c>
      <c r="C318" s="55"/>
      <c r="D318" s="56"/>
      <c r="E318" s="56"/>
      <c r="F318" s="56"/>
      <c r="G318" s="59">
        <v>1000</v>
      </c>
      <c r="H318" s="55"/>
      <c r="I318" s="59">
        <v>1750</v>
      </c>
      <c r="J318" s="55"/>
      <c r="K318" s="59">
        <v>1500</v>
      </c>
    </row>
    <row r="319" spans="1:11" ht="62.25" customHeight="1">
      <c r="A319" s="125"/>
      <c r="B319" s="97" t="s">
        <v>191</v>
      </c>
      <c r="C319" s="3" t="s">
        <v>33</v>
      </c>
      <c r="D319" s="30"/>
      <c r="E319" s="30"/>
      <c r="F319" s="31">
        <v>5</v>
      </c>
      <c r="G319" s="30"/>
      <c r="H319" s="9">
        <v>7</v>
      </c>
      <c r="I319" s="19"/>
      <c r="J319" s="7">
        <v>6</v>
      </c>
      <c r="K319" s="19"/>
    </row>
    <row r="320" spans="1:11" ht="134.25" customHeight="1">
      <c r="A320" s="125"/>
      <c r="B320" s="97" t="s">
        <v>332</v>
      </c>
      <c r="C320" s="3" t="s">
        <v>34</v>
      </c>
      <c r="D320" s="30"/>
      <c r="E320" s="30"/>
      <c r="F320" s="31"/>
      <c r="G320" s="30"/>
      <c r="H320" s="9"/>
      <c r="I320" s="19"/>
      <c r="J320" s="8"/>
      <c r="K320" s="19"/>
    </row>
    <row r="321" spans="1:11" ht="65.25" customHeight="1">
      <c r="A321" s="125"/>
      <c r="B321" s="97"/>
      <c r="C321" s="3" t="s">
        <v>35</v>
      </c>
      <c r="D321" s="30"/>
      <c r="E321" s="30"/>
      <c r="F321" s="30" t="s">
        <v>93</v>
      </c>
      <c r="G321" s="30"/>
      <c r="H321" s="9" t="s">
        <v>57</v>
      </c>
      <c r="I321" s="19"/>
      <c r="J321" s="8" t="s">
        <v>57</v>
      </c>
      <c r="K321" s="19"/>
    </row>
    <row r="322" spans="1:11" ht="69" customHeight="1">
      <c r="A322" s="64" t="s">
        <v>95</v>
      </c>
      <c r="B322" s="64"/>
      <c r="C322" s="54"/>
      <c r="D322" s="60"/>
      <c r="E322" s="57">
        <v>89656.6</v>
      </c>
      <c r="F322" s="55"/>
      <c r="G322" s="58">
        <v>89514.5</v>
      </c>
      <c r="H322" s="55"/>
      <c r="I322" s="59">
        <v>89952.3</v>
      </c>
      <c r="J322" s="55"/>
      <c r="K322" s="59">
        <v>84357.7</v>
      </c>
    </row>
    <row r="323" spans="1:11" ht="119.25" customHeight="1">
      <c r="A323" s="53" t="s">
        <v>97</v>
      </c>
      <c r="B323" s="64"/>
      <c r="C323" s="54"/>
      <c r="D323" s="60"/>
      <c r="E323" s="57">
        <v>89656.6</v>
      </c>
      <c r="F323" s="55"/>
      <c r="G323" s="58">
        <v>89514.5</v>
      </c>
      <c r="H323" s="55"/>
      <c r="I323" s="59">
        <v>89952.3</v>
      </c>
      <c r="J323" s="55"/>
      <c r="K323" s="59">
        <v>84357.7</v>
      </c>
    </row>
    <row r="324" spans="1:11" ht="39" customHeight="1">
      <c r="A324" s="129"/>
      <c r="B324" s="97" t="s">
        <v>98</v>
      </c>
      <c r="C324" s="4" t="s">
        <v>6</v>
      </c>
      <c r="D324" s="24">
        <v>700</v>
      </c>
      <c r="E324" s="26"/>
      <c r="F324" s="3">
        <v>700</v>
      </c>
      <c r="G324" s="17"/>
      <c r="H324" s="9">
        <v>700</v>
      </c>
      <c r="I324" s="19"/>
      <c r="J324" s="8">
        <v>700</v>
      </c>
      <c r="K324" s="19"/>
    </row>
    <row r="325" spans="1:11" ht="39" customHeight="1">
      <c r="A325" s="129"/>
      <c r="B325" s="97" t="s">
        <v>99</v>
      </c>
      <c r="C325" s="4" t="s">
        <v>6</v>
      </c>
      <c r="D325" s="24">
        <v>7</v>
      </c>
      <c r="E325" s="26"/>
      <c r="F325" s="3">
        <v>8</v>
      </c>
      <c r="G325" s="17"/>
      <c r="H325" s="9">
        <v>8</v>
      </c>
      <c r="I325" s="19"/>
      <c r="J325" s="8">
        <v>9</v>
      </c>
      <c r="K325" s="19"/>
    </row>
    <row r="326" spans="1:11" ht="39" customHeight="1">
      <c r="A326" s="129"/>
      <c r="B326" s="97" t="s">
        <v>232</v>
      </c>
      <c r="C326" s="4" t="s">
        <v>18</v>
      </c>
      <c r="D326" s="27"/>
      <c r="E326" s="26"/>
      <c r="F326" s="3"/>
      <c r="G326" s="17"/>
      <c r="H326" s="19"/>
      <c r="I326" s="19"/>
      <c r="J326" s="19"/>
      <c r="K326" s="19"/>
    </row>
    <row r="327" spans="1:11" ht="39" customHeight="1">
      <c r="A327" s="129"/>
      <c r="B327" s="97" t="s">
        <v>232</v>
      </c>
      <c r="C327" s="4" t="s">
        <v>20</v>
      </c>
      <c r="D327" s="27"/>
      <c r="E327" s="26"/>
      <c r="F327" s="19"/>
      <c r="G327" s="17"/>
      <c r="H327" s="19"/>
      <c r="I327" s="19"/>
      <c r="J327" s="19"/>
      <c r="K327" s="19"/>
    </row>
    <row r="328" spans="1:11" ht="52.5" customHeight="1">
      <c r="A328" s="64" t="s">
        <v>100</v>
      </c>
      <c r="B328" s="64"/>
      <c r="C328" s="66"/>
      <c r="D328" s="60"/>
      <c r="E328" s="57">
        <v>1159081.5900000001</v>
      </c>
      <c r="F328" s="55"/>
      <c r="G328" s="58">
        <v>1094124.96</v>
      </c>
      <c r="H328" s="55"/>
      <c r="I328" s="59">
        <v>1196044.5</v>
      </c>
      <c r="J328" s="55"/>
      <c r="K328" s="59">
        <v>909511.52</v>
      </c>
    </row>
    <row r="329" spans="1:11" ht="116.25" customHeight="1">
      <c r="A329" s="53" t="s">
        <v>101</v>
      </c>
      <c r="B329" s="64"/>
      <c r="C329" s="66"/>
      <c r="D329" s="60"/>
      <c r="E329" s="57">
        <v>828283.21</v>
      </c>
      <c r="F329" s="55"/>
      <c r="G329" s="59">
        <v>747740.51</v>
      </c>
      <c r="H329" s="55"/>
      <c r="I329" s="59">
        <v>832992.4</v>
      </c>
      <c r="J329" s="55"/>
      <c r="K329" s="59">
        <v>608991.91</v>
      </c>
    </row>
    <row r="330" spans="1:11" ht="39" customHeight="1">
      <c r="A330" s="124"/>
      <c r="B330" s="95" t="s">
        <v>102</v>
      </c>
      <c r="C330" s="4" t="s">
        <v>6</v>
      </c>
      <c r="D330" s="42">
        <v>4724</v>
      </c>
      <c r="E330" s="26"/>
      <c r="F330" s="3">
        <v>3810</v>
      </c>
      <c r="G330" s="2"/>
      <c r="H330" s="9">
        <v>4833</v>
      </c>
      <c r="I330" s="19"/>
      <c r="J330" s="8">
        <v>4015</v>
      </c>
      <c r="K330" s="19"/>
    </row>
    <row r="331" spans="1:11" ht="39" customHeight="1">
      <c r="A331" s="124"/>
      <c r="B331" s="95" t="s">
        <v>103</v>
      </c>
      <c r="C331" s="4" t="s">
        <v>6</v>
      </c>
      <c r="D331" s="22">
        <v>7055</v>
      </c>
      <c r="E331" s="26"/>
      <c r="F331" s="3">
        <v>3232</v>
      </c>
      <c r="G331" s="2"/>
      <c r="H331" s="9">
        <v>4176</v>
      </c>
      <c r="I331" s="19"/>
      <c r="J331" s="8">
        <v>4788</v>
      </c>
      <c r="K331" s="19"/>
    </row>
    <row r="332" spans="1:11" ht="60.75" customHeight="1">
      <c r="A332" s="124"/>
      <c r="B332" s="95" t="s">
        <v>104</v>
      </c>
      <c r="C332" s="4" t="s">
        <v>6</v>
      </c>
      <c r="D332" s="24">
        <v>787</v>
      </c>
      <c r="E332" s="26"/>
      <c r="F332" s="3">
        <v>543</v>
      </c>
      <c r="G332" s="2"/>
      <c r="H332" s="9">
        <v>100</v>
      </c>
      <c r="I332" s="19"/>
      <c r="J332" s="8">
        <v>100</v>
      </c>
      <c r="K332" s="19"/>
    </row>
    <row r="333" spans="1:11" ht="39" customHeight="1">
      <c r="A333" s="124"/>
      <c r="B333" s="95" t="s">
        <v>105</v>
      </c>
      <c r="C333" s="4" t="s">
        <v>6</v>
      </c>
      <c r="D333" s="25">
        <v>80</v>
      </c>
      <c r="E333" s="26"/>
      <c r="F333" s="3">
        <v>100</v>
      </c>
      <c r="G333" s="17"/>
      <c r="H333" s="9">
        <v>200</v>
      </c>
      <c r="I333" s="19"/>
      <c r="J333" s="8">
        <v>200</v>
      </c>
      <c r="K333" s="19"/>
    </row>
    <row r="334" spans="1:11" ht="39" customHeight="1">
      <c r="A334" s="124"/>
      <c r="B334" s="95" t="s">
        <v>106</v>
      </c>
      <c r="C334" s="4" t="s">
        <v>6</v>
      </c>
      <c r="D334" s="25">
        <v>200</v>
      </c>
      <c r="E334" s="26"/>
      <c r="F334" s="3">
        <v>186</v>
      </c>
      <c r="G334" s="17"/>
      <c r="H334" s="9">
        <v>400</v>
      </c>
      <c r="I334" s="19"/>
      <c r="J334" s="8">
        <v>70</v>
      </c>
      <c r="K334" s="19"/>
    </row>
    <row r="335" spans="1:11" ht="39" customHeight="1">
      <c r="A335" s="124"/>
      <c r="B335" s="97" t="s">
        <v>232</v>
      </c>
      <c r="C335" s="4" t="s">
        <v>18</v>
      </c>
      <c r="D335" s="27"/>
      <c r="E335" s="26"/>
      <c r="F335" s="19"/>
      <c r="G335" s="17"/>
      <c r="H335" s="9"/>
      <c r="I335" s="19"/>
      <c r="J335" s="8"/>
      <c r="K335" s="19"/>
    </row>
    <row r="336" spans="1:11" ht="57.75" customHeight="1">
      <c r="A336" s="124"/>
      <c r="B336" s="97" t="s">
        <v>107</v>
      </c>
      <c r="C336" s="4" t="s">
        <v>20</v>
      </c>
      <c r="D336" s="27"/>
      <c r="E336" s="26"/>
      <c r="F336" s="19">
        <v>15</v>
      </c>
      <c r="G336" s="17"/>
      <c r="H336" s="9">
        <v>15</v>
      </c>
      <c r="I336" s="19"/>
      <c r="J336" s="8">
        <v>15</v>
      </c>
      <c r="K336" s="19"/>
    </row>
    <row r="337" spans="1:11" ht="66" customHeight="1">
      <c r="A337" s="64" t="s">
        <v>108</v>
      </c>
      <c r="B337" s="64"/>
      <c r="C337" s="54"/>
      <c r="D337" s="57"/>
      <c r="E337" s="57">
        <v>111385</v>
      </c>
      <c r="F337" s="57"/>
      <c r="G337" s="59">
        <v>111350</v>
      </c>
      <c r="H337" s="55"/>
      <c r="I337" s="59">
        <v>111462</v>
      </c>
      <c r="J337" s="55"/>
      <c r="K337" s="59">
        <v>62098.5</v>
      </c>
    </row>
    <row r="338" spans="1:11" ht="41.25" customHeight="1">
      <c r="A338" s="129"/>
      <c r="B338" s="95" t="s">
        <v>333</v>
      </c>
      <c r="C338" s="4" t="s">
        <v>6</v>
      </c>
      <c r="D338" s="24">
        <v>500</v>
      </c>
      <c r="E338" s="19"/>
      <c r="F338" s="24">
        <v>496</v>
      </c>
      <c r="G338" s="19"/>
      <c r="H338" s="9">
        <v>500</v>
      </c>
      <c r="I338" s="19"/>
      <c r="J338" s="8">
        <v>286</v>
      </c>
      <c r="K338" s="19"/>
    </row>
    <row r="339" spans="1:11" ht="41.25" customHeight="1">
      <c r="A339" s="129"/>
      <c r="B339" s="95" t="s">
        <v>232</v>
      </c>
      <c r="C339" s="20" t="s">
        <v>18</v>
      </c>
      <c r="D339" s="24"/>
      <c r="E339" s="19"/>
      <c r="F339" s="24"/>
      <c r="G339" s="19"/>
      <c r="H339" s="9"/>
      <c r="I339" s="19"/>
      <c r="J339" s="8"/>
      <c r="K339" s="19"/>
    </row>
    <row r="340" spans="1:11" ht="30" customHeight="1">
      <c r="A340" s="129"/>
      <c r="B340" s="97" t="s">
        <v>109</v>
      </c>
      <c r="C340" s="20" t="s">
        <v>20</v>
      </c>
      <c r="D340" s="24">
        <v>25</v>
      </c>
      <c r="E340" s="24"/>
      <c r="F340" s="24">
        <v>25</v>
      </c>
      <c r="G340" s="24"/>
      <c r="H340" s="9">
        <v>25</v>
      </c>
      <c r="I340" s="19"/>
      <c r="J340" s="8">
        <v>25</v>
      </c>
      <c r="K340" s="19"/>
    </row>
    <row r="341" spans="1:11" ht="81.75" customHeight="1">
      <c r="A341" s="64" t="s">
        <v>110</v>
      </c>
      <c r="B341" s="64"/>
      <c r="C341" s="54"/>
      <c r="D341" s="57"/>
      <c r="E341" s="57">
        <v>70100.2</v>
      </c>
      <c r="F341" s="57"/>
      <c r="G341" s="59">
        <v>70100.2</v>
      </c>
      <c r="H341" s="55"/>
      <c r="I341" s="59">
        <v>70100.2</v>
      </c>
      <c r="J341" s="55"/>
      <c r="K341" s="59">
        <v>58643.6</v>
      </c>
    </row>
    <row r="342" spans="1:11" ht="21.75" customHeight="1">
      <c r="A342" s="129"/>
      <c r="B342" s="95" t="s">
        <v>334</v>
      </c>
      <c r="C342" s="4" t="s">
        <v>6</v>
      </c>
      <c r="D342" s="24">
        <v>318</v>
      </c>
      <c r="E342" s="19"/>
      <c r="F342" s="24">
        <v>318</v>
      </c>
      <c r="G342" s="19"/>
      <c r="H342" s="9">
        <v>318</v>
      </c>
      <c r="I342" s="19"/>
      <c r="J342" s="8">
        <v>270</v>
      </c>
      <c r="K342" s="19"/>
    </row>
    <row r="343" spans="1:11" ht="21.75" customHeight="1">
      <c r="A343" s="129"/>
      <c r="B343" s="95" t="s">
        <v>232</v>
      </c>
      <c r="C343" s="20" t="s">
        <v>18</v>
      </c>
      <c r="D343" s="24"/>
      <c r="E343" s="19"/>
      <c r="F343" s="24"/>
      <c r="G343" s="19"/>
      <c r="H343" s="9"/>
      <c r="I343" s="19"/>
      <c r="J343" s="8"/>
      <c r="K343" s="19"/>
    </row>
    <row r="344" spans="1:11" ht="38.25" customHeight="1">
      <c r="A344" s="129"/>
      <c r="B344" s="97" t="s">
        <v>109</v>
      </c>
      <c r="C344" s="4" t="s">
        <v>20</v>
      </c>
      <c r="D344" s="24">
        <v>22</v>
      </c>
      <c r="E344" s="19"/>
      <c r="F344" s="24">
        <v>22</v>
      </c>
      <c r="G344" s="19"/>
      <c r="H344" s="9">
        <v>22</v>
      </c>
      <c r="I344" s="19"/>
      <c r="J344" s="8">
        <v>22</v>
      </c>
      <c r="K344" s="19"/>
    </row>
    <row r="345" spans="1:11" ht="143.25" customHeight="1">
      <c r="A345" s="64" t="s">
        <v>335</v>
      </c>
      <c r="B345" s="71" t="s">
        <v>186</v>
      </c>
      <c r="C345" s="54"/>
      <c r="D345" s="57"/>
      <c r="E345" s="57">
        <v>10505.97</v>
      </c>
      <c r="F345" s="57"/>
      <c r="G345" s="59">
        <v>10505.938</v>
      </c>
      <c r="H345" s="55"/>
      <c r="I345" s="59">
        <v>9786.6</v>
      </c>
      <c r="J345" s="55"/>
      <c r="K345" s="59">
        <v>9786.5499999999993</v>
      </c>
    </row>
    <row r="346" spans="1:11" ht="23.25" customHeight="1">
      <c r="A346" s="129"/>
      <c r="B346" s="97" t="s">
        <v>111</v>
      </c>
      <c r="C346" s="4" t="s">
        <v>6</v>
      </c>
      <c r="D346" s="22">
        <v>42327</v>
      </c>
      <c r="E346" s="22"/>
      <c r="F346" s="3">
        <v>42327</v>
      </c>
      <c r="G346" s="19"/>
      <c r="H346" s="9">
        <v>30000</v>
      </c>
      <c r="I346" s="19"/>
      <c r="J346" s="9">
        <v>30000</v>
      </c>
      <c r="K346" s="19"/>
    </row>
    <row r="347" spans="1:11" ht="21.75" customHeight="1">
      <c r="A347" s="129"/>
      <c r="B347" s="97" t="s">
        <v>112</v>
      </c>
      <c r="C347" s="4" t="s">
        <v>6</v>
      </c>
      <c r="D347" s="22">
        <v>320</v>
      </c>
      <c r="E347" s="22"/>
      <c r="F347" s="3">
        <v>320</v>
      </c>
      <c r="G347" s="19"/>
      <c r="H347" s="9">
        <v>320</v>
      </c>
      <c r="I347" s="19"/>
      <c r="J347" s="9">
        <v>320</v>
      </c>
      <c r="K347" s="19"/>
    </row>
    <row r="348" spans="1:11" ht="55.5" customHeight="1">
      <c r="A348" s="129"/>
      <c r="B348" s="97" t="s">
        <v>336</v>
      </c>
      <c r="C348" s="4" t="s">
        <v>6</v>
      </c>
      <c r="D348" s="22">
        <v>74400</v>
      </c>
      <c r="E348" s="22"/>
      <c r="F348" s="3">
        <v>74400</v>
      </c>
      <c r="G348" s="19"/>
      <c r="H348" s="9">
        <v>74400</v>
      </c>
      <c r="I348" s="19"/>
      <c r="J348" s="9">
        <v>74400</v>
      </c>
      <c r="K348" s="19"/>
    </row>
    <row r="349" spans="1:11" ht="39.75" customHeight="1">
      <c r="A349" s="129"/>
      <c r="B349" s="97" t="s">
        <v>337</v>
      </c>
      <c r="C349" s="4" t="s">
        <v>6</v>
      </c>
      <c r="D349" s="22">
        <v>1600</v>
      </c>
      <c r="E349" s="22"/>
      <c r="F349" s="3">
        <v>1600</v>
      </c>
      <c r="G349" s="19"/>
      <c r="H349" s="9">
        <v>1600</v>
      </c>
      <c r="I349" s="19"/>
      <c r="J349" s="9">
        <v>1600</v>
      </c>
      <c r="K349" s="19"/>
    </row>
    <row r="350" spans="1:11" ht="39.75" customHeight="1">
      <c r="A350" s="129"/>
      <c r="B350" s="97" t="s">
        <v>232</v>
      </c>
      <c r="C350" s="4" t="s">
        <v>18</v>
      </c>
      <c r="D350" s="22"/>
      <c r="E350" s="22"/>
      <c r="F350" s="3"/>
      <c r="G350" s="19"/>
      <c r="H350" s="9"/>
      <c r="I350" s="19"/>
      <c r="J350" s="9"/>
      <c r="K350" s="19"/>
    </row>
    <row r="351" spans="1:11" ht="19.5" customHeight="1">
      <c r="A351" s="129"/>
      <c r="B351" s="97" t="s">
        <v>232</v>
      </c>
      <c r="C351" s="4" t="s">
        <v>20</v>
      </c>
      <c r="D351" s="22"/>
      <c r="E351" s="22"/>
      <c r="F351" s="3"/>
      <c r="G351" s="19"/>
      <c r="H351" s="9"/>
      <c r="I351" s="19"/>
      <c r="J351" s="9"/>
      <c r="K351" s="19"/>
    </row>
    <row r="352" spans="1:11" ht="75.75" customHeight="1">
      <c r="A352" s="64" t="s">
        <v>338</v>
      </c>
      <c r="B352" s="71" t="s">
        <v>187</v>
      </c>
      <c r="C352" s="54"/>
      <c r="D352" s="57"/>
      <c r="E352" s="57">
        <v>3458</v>
      </c>
      <c r="F352" s="55"/>
      <c r="G352" s="58">
        <v>3226.38</v>
      </c>
      <c r="H352" s="55"/>
      <c r="I352" s="59">
        <v>4196.1000000000004</v>
      </c>
      <c r="J352" s="55"/>
      <c r="K352" s="59">
        <v>3450.12</v>
      </c>
    </row>
    <row r="353" spans="1:11" ht="48" customHeight="1">
      <c r="A353" s="129"/>
      <c r="B353" s="97" t="s">
        <v>113</v>
      </c>
      <c r="C353" s="4" t="s">
        <v>6</v>
      </c>
      <c r="D353" s="44">
        <v>364638</v>
      </c>
      <c r="E353" s="19"/>
      <c r="F353" s="44">
        <v>364638</v>
      </c>
      <c r="G353" s="22"/>
      <c r="H353" s="9">
        <v>364638</v>
      </c>
      <c r="I353" s="19"/>
      <c r="J353" s="8">
        <v>364638</v>
      </c>
      <c r="K353" s="19"/>
    </row>
    <row r="354" spans="1:11" ht="48" customHeight="1">
      <c r="A354" s="129"/>
      <c r="B354" s="97" t="s">
        <v>339</v>
      </c>
      <c r="C354" s="4" t="s">
        <v>18</v>
      </c>
      <c r="D354" s="26"/>
      <c r="E354" s="26"/>
      <c r="F354" s="19"/>
      <c r="G354" s="17"/>
      <c r="H354" s="19"/>
      <c r="I354" s="19"/>
      <c r="J354" s="19"/>
      <c r="K354" s="19"/>
    </row>
    <row r="355" spans="1:11" ht="45" customHeight="1">
      <c r="A355" s="129"/>
      <c r="B355" s="97" t="s">
        <v>339</v>
      </c>
      <c r="C355" s="4" t="s">
        <v>20</v>
      </c>
      <c r="D355" s="44"/>
      <c r="E355" s="19"/>
      <c r="F355" s="44"/>
      <c r="G355" s="22"/>
      <c r="H355" s="19"/>
      <c r="I355" s="19"/>
      <c r="J355" s="19"/>
      <c r="K355" s="19"/>
    </row>
    <row r="356" spans="1:11" ht="119.25" customHeight="1">
      <c r="A356" s="64" t="s">
        <v>340</v>
      </c>
      <c r="B356" s="71" t="s">
        <v>188</v>
      </c>
      <c r="C356" s="54"/>
      <c r="D356" s="57"/>
      <c r="E356" s="57">
        <v>28020.9</v>
      </c>
      <c r="F356" s="55"/>
      <c r="G356" s="59">
        <v>27889.8</v>
      </c>
      <c r="H356" s="55"/>
      <c r="I356" s="59">
        <v>31401.200000000001</v>
      </c>
      <c r="J356" s="55"/>
      <c r="K356" s="59">
        <v>27828.3</v>
      </c>
    </row>
    <row r="357" spans="1:11" ht="28.5" customHeight="1">
      <c r="A357" s="129"/>
      <c r="B357" s="97" t="s">
        <v>114</v>
      </c>
      <c r="C357" s="20" t="s">
        <v>6</v>
      </c>
      <c r="D357" s="25">
        <v>50</v>
      </c>
      <c r="E357" s="19"/>
      <c r="F357" s="25">
        <v>50</v>
      </c>
      <c r="G357" s="19"/>
      <c r="H357" s="25">
        <v>50</v>
      </c>
      <c r="I357" s="19"/>
      <c r="J357" s="25">
        <v>50</v>
      </c>
      <c r="K357" s="19"/>
    </row>
    <row r="358" spans="1:11" ht="21.75" customHeight="1">
      <c r="A358" s="129"/>
      <c r="B358" s="97" t="s">
        <v>232</v>
      </c>
      <c r="C358" s="4" t="s">
        <v>18</v>
      </c>
      <c r="D358" s="26"/>
      <c r="E358" s="26"/>
      <c r="F358" s="19"/>
      <c r="G358" s="2"/>
      <c r="H358" s="19"/>
      <c r="I358" s="19"/>
      <c r="J358" s="19"/>
      <c r="K358" s="19"/>
    </row>
    <row r="359" spans="1:11" ht="24" customHeight="1">
      <c r="A359" s="129"/>
      <c r="B359" s="97" t="s">
        <v>232</v>
      </c>
      <c r="C359" s="4" t="s">
        <v>20</v>
      </c>
      <c r="D359" s="25"/>
      <c r="E359" s="19"/>
      <c r="F359" s="25"/>
      <c r="G359" s="19"/>
      <c r="H359" s="19"/>
      <c r="I359" s="19"/>
      <c r="J359" s="19"/>
      <c r="K359" s="19"/>
    </row>
    <row r="360" spans="1:11" ht="138" customHeight="1">
      <c r="A360" s="71" t="s">
        <v>192</v>
      </c>
      <c r="B360" s="53" t="s">
        <v>341</v>
      </c>
      <c r="C360" s="55"/>
      <c r="D360" s="57"/>
      <c r="E360" s="57">
        <v>11349.3</v>
      </c>
      <c r="F360" s="56"/>
      <c r="G360" s="59">
        <v>11486.2</v>
      </c>
      <c r="H360" s="55"/>
      <c r="I360" s="59">
        <v>11555.7</v>
      </c>
      <c r="J360" s="55"/>
      <c r="K360" s="59">
        <v>11383.7</v>
      </c>
    </row>
    <row r="361" spans="1:11" ht="24" customHeight="1">
      <c r="A361" s="102"/>
      <c r="B361" s="102" t="s">
        <v>191</v>
      </c>
      <c r="C361" s="19" t="s">
        <v>6</v>
      </c>
      <c r="D361" s="31">
        <v>160</v>
      </c>
      <c r="E361" s="30"/>
      <c r="F361" s="31">
        <v>160</v>
      </c>
      <c r="G361" s="30"/>
      <c r="H361" s="8">
        <v>60</v>
      </c>
      <c r="I361" s="19"/>
      <c r="J361" s="8">
        <v>60</v>
      </c>
      <c r="K361" s="19"/>
    </row>
    <row r="362" spans="1:11" ht="146.25" customHeight="1">
      <c r="A362" s="71" t="s">
        <v>342</v>
      </c>
      <c r="B362" s="71" t="s">
        <v>193</v>
      </c>
      <c r="C362" s="55"/>
      <c r="D362" s="56"/>
      <c r="E362" s="56"/>
      <c r="F362" s="56"/>
      <c r="G362" s="59">
        <v>26666.9</v>
      </c>
      <c r="H362" s="55"/>
      <c r="I362" s="59">
        <v>32800.300000000003</v>
      </c>
      <c r="J362" s="55"/>
      <c r="K362" s="59">
        <v>26666.9</v>
      </c>
    </row>
    <row r="363" spans="1:11" ht="17.25" customHeight="1">
      <c r="A363" s="125"/>
      <c r="B363" s="102" t="s">
        <v>191</v>
      </c>
      <c r="C363" s="19" t="s">
        <v>6</v>
      </c>
      <c r="D363" s="30"/>
      <c r="E363" s="30"/>
      <c r="F363" s="31">
        <v>80</v>
      </c>
      <c r="G363" s="2"/>
      <c r="H363" s="31">
        <v>80</v>
      </c>
      <c r="I363" s="19"/>
      <c r="J363" s="31">
        <v>80</v>
      </c>
      <c r="K363" s="19"/>
    </row>
    <row r="364" spans="1:11" ht="21.75" customHeight="1">
      <c r="A364" s="125"/>
      <c r="B364" s="97" t="s">
        <v>232</v>
      </c>
      <c r="C364" s="4" t="s">
        <v>18</v>
      </c>
      <c r="D364" s="30"/>
      <c r="E364" s="30"/>
      <c r="F364" s="30"/>
      <c r="G364" s="2"/>
      <c r="H364" s="19"/>
      <c r="I364" s="19"/>
      <c r="J364" s="19"/>
      <c r="K364" s="19"/>
    </row>
    <row r="365" spans="1:11" ht="42" customHeight="1">
      <c r="A365" s="125"/>
      <c r="B365" s="97" t="s">
        <v>232</v>
      </c>
      <c r="C365" s="4" t="s">
        <v>20</v>
      </c>
      <c r="D365" s="30"/>
      <c r="E365" s="30"/>
      <c r="F365" s="31"/>
      <c r="G365" s="30"/>
      <c r="H365" s="19"/>
      <c r="I365" s="19"/>
      <c r="J365" s="19"/>
      <c r="K365" s="19"/>
    </row>
    <row r="366" spans="1:11" ht="79.5" customHeight="1">
      <c r="A366" s="64" t="s">
        <v>115</v>
      </c>
      <c r="B366" s="71" t="s">
        <v>189</v>
      </c>
      <c r="C366" s="54"/>
      <c r="D366" s="57"/>
      <c r="E366" s="57">
        <v>81594.77</v>
      </c>
      <c r="F366" s="57"/>
      <c r="G366" s="59">
        <v>71882.720000000001</v>
      </c>
      <c r="H366" s="55"/>
      <c r="I366" s="59"/>
      <c r="J366" s="55"/>
      <c r="K366" s="55"/>
    </row>
    <row r="367" spans="1:11" ht="37.5" customHeight="1">
      <c r="A367" s="129"/>
      <c r="B367" s="95" t="s">
        <v>116</v>
      </c>
      <c r="C367" s="4" t="s">
        <v>33</v>
      </c>
      <c r="D367" s="24">
        <v>418</v>
      </c>
      <c r="E367" s="19"/>
      <c r="F367" s="3">
        <v>411</v>
      </c>
      <c r="G367" s="19"/>
      <c r="H367" s="19"/>
      <c r="I367" s="19"/>
      <c r="J367" s="19"/>
      <c r="K367" s="19"/>
    </row>
    <row r="368" spans="1:11" ht="40.5" customHeight="1">
      <c r="A368" s="129"/>
      <c r="B368" s="95" t="s">
        <v>117</v>
      </c>
      <c r="C368" s="4" t="s">
        <v>33</v>
      </c>
      <c r="D368" s="22">
        <v>1102</v>
      </c>
      <c r="E368" s="22"/>
      <c r="F368" s="3">
        <v>746</v>
      </c>
      <c r="G368" s="19"/>
      <c r="H368" s="19"/>
      <c r="I368" s="19"/>
      <c r="J368" s="19"/>
      <c r="K368" s="19"/>
    </row>
    <row r="369" spans="1:11" ht="27.75" customHeight="1">
      <c r="A369" s="129"/>
      <c r="B369" s="95" t="s">
        <v>118</v>
      </c>
      <c r="C369" s="4" t="s">
        <v>33</v>
      </c>
      <c r="D369" s="25">
        <v>400</v>
      </c>
      <c r="E369" s="25"/>
      <c r="F369" s="24">
        <v>400</v>
      </c>
      <c r="G369" s="19"/>
      <c r="H369" s="19"/>
      <c r="I369" s="19"/>
      <c r="J369" s="19"/>
      <c r="K369" s="19"/>
    </row>
    <row r="370" spans="1:11" ht="60.75" customHeight="1">
      <c r="A370" s="129"/>
      <c r="B370" s="95" t="s">
        <v>119</v>
      </c>
      <c r="C370" s="4" t="s">
        <v>34</v>
      </c>
      <c r="D370" s="21"/>
      <c r="E370" s="21"/>
      <c r="F370" s="19"/>
      <c r="G370" s="19"/>
      <c r="H370" s="19"/>
      <c r="I370" s="19"/>
      <c r="J370" s="19"/>
      <c r="K370" s="19"/>
    </row>
    <row r="371" spans="1:11" ht="70.5" customHeight="1">
      <c r="A371" s="129"/>
      <c r="B371" s="118"/>
      <c r="C371" s="3" t="s">
        <v>35</v>
      </c>
      <c r="D371" s="18" t="s">
        <v>120</v>
      </c>
      <c r="E371" s="21"/>
      <c r="F371" s="30"/>
      <c r="G371" s="19"/>
      <c r="H371" s="19"/>
      <c r="I371" s="19"/>
      <c r="J371" s="19"/>
      <c r="K371" s="19"/>
    </row>
    <row r="372" spans="1:11" ht="87.75" customHeight="1">
      <c r="A372" s="53" t="s">
        <v>343</v>
      </c>
      <c r="B372" s="71" t="s">
        <v>190</v>
      </c>
      <c r="C372" s="54"/>
      <c r="D372" s="57"/>
      <c r="E372" s="57">
        <v>14383.59</v>
      </c>
      <c r="F372" s="57"/>
      <c r="G372" s="59">
        <v>13276.308000000001</v>
      </c>
      <c r="H372" s="55"/>
      <c r="I372" s="59"/>
      <c r="J372" s="55"/>
      <c r="K372" s="55"/>
    </row>
    <row r="373" spans="1:11" ht="42.75" customHeight="1">
      <c r="A373" s="124"/>
      <c r="B373" s="95" t="s">
        <v>121</v>
      </c>
      <c r="C373" s="4" t="s">
        <v>33</v>
      </c>
      <c r="D373" s="24">
        <v>184</v>
      </c>
      <c r="E373" s="19"/>
      <c r="F373" s="24">
        <v>166</v>
      </c>
      <c r="G373" s="19"/>
      <c r="H373" s="19"/>
      <c r="I373" s="19"/>
      <c r="J373" s="19"/>
      <c r="K373" s="19"/>
    </row>
    <row r="374" spans="1:11" ht="72" customHeight="1">
      <c r="A374" s="124"/>
      <c r="B374" s="95" t="s">
        <v>122</v>
      </c>
      <c r="C374" s="4" t="s">
        <v>34</v>
      </c>
      <c r="D374" s="21"/>
      <c r="E374" s="21"/>
      <c r="F374" s="19"/>
      <c r="G374" s="19"/>
      <c r="H374" s="19"/>
      <c r="I374" s="19"/>
      <c r="J374" s="19"/>
      <c r="K374" s="19"/>
    </row>
    <row r="375" spans="1:11" ht="60" customHeight="1">
      <c r="A375" s="124"/>
      <c r="B375" s="96"/>
      <c r="C375" s="3" t="s">
        <v>35</v>
      </c>
      <c r="D375" s="18" t="s">
        <v>123</v>
      </c>
      <c r="E375" s="21"/>
      <c r="F375" s="18" t="s">
        <v>123</v>
      </c>
      <c r="G375" s="19"/>
      <c r="H375" s="19"/>
      <c r="I375" s="19"/>
      <c r="J375" s="19"/>
      <c r="K375" s="19"/>
    </row>
    <row r="376" spans="1:11" ht="108.75" customHeight="1">
      <c r="A376" s="53" t="s">
        <v>384</v>
      </c>
      <c r="B376" s="69"/>
      <c r="C376" s="78"/>
      <c r="D376" s="61"/>
      <c r="E376" s="68"/>
      <c r="F376" s="61"/>
      <c r="G376" s="55"/>
      <c r="H376" s="55"/>
      <c r="I376" s="59">
        <v>91750</v>
      </c>
      <c r="J376" s="55"/>
      <c r="K376" s="59">
        <v>100661.94</v>
      </c>
    </row>
    <row r="377" spans="1:11" ht="49.5" customHeight="1">
      <c r="A377" s="124"/>
      <c r="B377" s="119" t="s">
        <v>385</v>
      </c>
      <c r="C377" s="11" t="s">
        <v>33</v>
      </c>
      <c r="D377" s="18"/>
      <c r="E377" s="21"/>
      <c r="F377" s="18"/>
      <c r="G377" s="19"/>
      <c r="H377" s="9">
        <v>1300</v>
      </c>
      <c r="I377" s="19"/>
      <c r="J377" s="8">
        <v>1460</v>
      </c>
      <c r="K377" s="19"/>
    </row>
    <row r="378" spans="1:11" ht="51.75" customHeight="1">
      <c r="A378" s="124"/>
      <c r="B378" s="119" t="s">
        <v>386</v>
      </c>
      <c r="C378" s="11" t="s">
        <v>33</v>
      </c>
      <c r="D378" s="18"/>
      <c r="E378" s="21"/>
      <c r="F378" s="18"/>
      <c r="G378" s="19"/>
      <c r="H378" s="9">
        <v>450</v>
      </c>
      <c r="I378" s="19"/>
      <c r="J378" s="8">
        <v>513</v>
      </c>
      <c r="K378" s="19"/>
    </row>
    <row r="379" spans="1:11" ht="135.75" customHeight="1">
      <c r="A379" s="124"/>
      <c r="B379" s="119" t="s">
        <v>387</v>
      </c>
      <c r="C379" s="11" t="s">
        <v>34</v>
      </c>
      <c r="D379" s="18"/>
      <c r="E379" s="21"/>
      <c r="F379" s="18"/>
      <c r="G379" s="19"/>
      <c r="H379" s="19"/>
      <c r="I379" s="19"/>
      <c r="J379" s="19"/>
      <c r="K379" s="19"/>
    </row>
    <row r="380" spans="1:11" ht="127.5" customHeight="1">
      <c r="A380" s="124"/>
      <c r="B380" s="119" t="s">
        <v>387</v>
      </c>
      <c r="C380" s="11" t="s">
        <v>34</v>
      </c>
      <c r="D380" s="18"/>
      <c r="E380" s="21"/>
      <c r="F380" s="18"/>
      <c r="G380" s="19"/>
      <c r="H380" s="19"/>
      <c r="I380" s="19"/>
      <c r="J380" s="19"/>
      <c r="K380" s="19"/>
    </row>
    <row r="381" spans="1:11" ht="57" customHeight="1">
      <c r="A381" s="124"/>
      <c r="B381" s="112"/>
      <c r="C381" s="8" t="s">
        <v>35</v>
      </c>
      <c r="D381" s="18"/>
      <c r="E381" s="21"/>
      <c r="F381" s="18"/>
      <c r="G381" s="19"/>
      <c r="H381" s="9" t="s">
        <v>388</v>
      </c>
      <c r="I381" s="19"/>
      <c r="J381" s="9" t="s">
        <v>388</v>
      </c>
      <c r="K381" s="19"/>
    </row>
    <row r="382" spans="1:11" ht="37.5" customHeight="1">
      <c r="A382" s="64" t="s">
        <v>221</v>
      </c>
      <c r="B382" s="69"/>
      <c r="C382" s="54"/>
      <c r="D382" s="61"/>
      <c r="E382" s="57">
        <v>66198.399999999994</v>
      </c>
      <c r="F382" s="55"/>
      <c r="G382" s="58">
        <v>65163.41</v>
      </c>
      <c r="H382" s="55"/>
      <c r="I382" s="59">
        <v>0</v>
      </c>
      <c r="J382" s="55"/>
      <c r="K382" s="59">
        <v>70723.600000000006</v>
      </c>
    </row>
    <row r="383" spans="1:11" ht="138" customHeight="1">
      <c r="A383" s="120" t="s">
        <v>389</v>
      </c>
      <c r="B383" s="120"/>
      <c r="C383" s="79"/>
      <c r="D383" s="61"/>
      <c r="E383" s="57"/>
      <c r="F383" s="55"/>
      <c r="G383" s="58"/>
      <c r="H383" s="55"/>
      <c r="I383" s="59"/>
      <c r="J383" s="55"/>
      <c r="K383" s="59">
        <v>18647.2</v>
      </c>
    </row>
    <row r="384" spans="1:11" ht="37.5" customHeight="1">
      <c r="A384" s="148"/>
      <c r="B384" s="121" t="s">
        <v>199</v>
      </c>
      <c r="C384" s="12" t="s">
        <v>391</v>
      </c>
      <c r="D384" s="29"/>
      <c r="E384" s="26"/>
      <c r="F384" s="19"/>
      <c r="G384" s="17"/>
      <c r="H384" s="19"/>
      <c r="I384" s="7"/>
      <c r="J384" s="19">
        <v>1</v>
      </c>
      <c r="K384" s="7"/>
    </row>
    <row r="385" spans="1:11" ht="37.5" customHeight="1">
      <c r="A385" s="148"/>
      <c r="B385" s="121" t="s">
        <v>346</v>
      </c>
      <c r="C385" s="12"/>
      <c r="D385" s="29"/>
      <c r="E385" s="26"/>
      <c r="F385" s="19"/>
      <c r="G385" s="17"/>
      <c r="H385" s="19"/>
      <c r="I385" s="7"/>
      <c r="J385" s="19"/>
      <c r="K385" s="7">
        <v>18647.2</v>
      </c>
    </row>
    <row r="386" spans="1:11" ht="57" customHeight="1">
      <c r="A386" s="148"/>
      <c r="B386" s="121" t="s">
        <v>347</v>
      </c>
      <c r="C386" s="12" t="s">
        <v>390</v>
      </c>
      <c r="D386" s="29"/>
      <c r="E386" s="26"/>
      <c r="F386" s="19"/>
      <c r="G386" s="17"/>
      <c r="H386" s="19"/>
      <c r="I386" s="7"/>
      <c r="J386" s="90" t="s">
        <v>390</v>
      </c>
      <c r="K386" s="7"/>
    </row>
    <row r="387" spans="1:11" ht="117" customHeight="1">
      <c r="A387" s="120" t="s">
        <v>344</v>
      </c>
      <c r="B387" s="120"/>
      <c r="C387" s="66"/>
      <c r="D387" s="61"/>
      <c r="E387" s="57"/>
      <c r="F387" s="55"/>
      <c r="G387" s="58">
        <v>2966.62</v>
      </c>
      <c r="H387" s="55"/>
      <c r="I387" s="55" t="s">
        <v>264</v>
      </c>
      <c r="J387" s="55"/>
      <c r="K387" s="59">
        <v>686.8</v>
      </c>
    </row>
    <row r="388" spans="1:11" ht="37.5" customHeight="1">
      <c r="A388" s="147"/>
      <c r="B388" s="122" t="s">
        <v>345</v>
      </c>
      <c r="C388" s="4" t="s">
        <v>33</v>
      </c>
      <c r="D388" s="29"/>
      <c r="E388" s="26"/>
      <c r="F388" s="19">
        <v>9</v>
      </c>
      <c r="G388" s="17"/>
      <c r="H388" s="19" t="s">
        <v>264</v>
      </c>
      <c r="I388" s="19"/>
      <c r="J388" s="19">
        <v>6</v>
      </c>
      <c r="K388" s="19"/>
    </row>
    <row r="389" spans="1:11" ht="37.5" customHeight="1">
      <c r="A389" s="147"/>
      <c r="B389" s="122" t="s">
        <v>346</v>
      </c>
      <c r="C389" s="6"/>
      <c r="D389" s="29"/>
      <c r="E389" s="26"/>
      <c r="F389" s="17"/>
      <c r="G389" s="17"/>
      <c r="H389" s="19"/>
      <c r="I389" s="19"/>
      <c r="J389" s="19"/>
      <c r="K389" s="7">
        <v>686.8</v>
      </c>
    </row>
    <row r="390" spans="1:11" ht="63.75" customHeight="1">
      <c r="A390" s="147"/>
      <c r="B390" s="122"/>
      <c r="C390" s="6" t="s">
        <v>347</v>
      </c>
      <c r="D390" s="29"/>
      <c r="E390" s="26"/>
      <c r="F390" s="19"/>
      <c r="G390" s="17"/>
      <c r="H390" s="12" t="s">
        <v>392</v>
      </c>
      <c r="I390" s="19"/>
      <c r="J390" s="19"/>
      <c r="K390" s="19"/>
    </row>
    <row r="391" spans="1:11" ht="85.5" customHeight="1">
      <c r="A391" s="64" t="s">
        <v>127</v>
      </c>
      <c r="B391" s="64"/>
      <c r="C391" s="61"/>
      <c r="D391" s="57"/>
      <c r="E391" s="57">
        <v>6000</v>
      </c>
      <c r="F391" s="55"/>
      <c r="G391" s="58">
        <v>5520</v>
      </c>
      <c r="H391" s="55"/>
      <c r="I391" s="55"/>
      <c r="J391" s="55"/>
      <c r="K391" s="55"/>
    </row>
    <row r="392" spans="1:11" ht="66" customHeight="1">
      <c r="A392" s="129"/>
      <c r="B392" s="122" t="s">
        <v>348</v>
      </c>
      <c r="C392" s="4" t="s">
        <v>33</v>
      </c>
      <c r="D392" s="19">
        <v>37</v>
      </c>
      <c r="E392" s="19"/>
      <c r="F392" s="19">
        <v>46</v>
      </c>
      <c r="G392" s="19"/>
      <c r="H392" s="19"/>
      <c r="I392" s="19"/>
      <c r="J392" s="19"/>
      <c r="K392" s="19"/>
    </row>
    <row r="393" spans="1:11" ht="73.5" customHeight="1">
      <c r="A393" s="129"/>
      <c r="B393" s="122"/>
      <c r="C393" s="6" t="s">
        <v>347</v>
      </c>
      <c r="D393" s="21" t="s">
        <v>57</v>
      </c>
      <c r="E393" s="19"/>
      <c r="F393" s="21" t="s">
        <v>57</v>
      </c>
      <c r="G393" s="17"/>
      <c r="H393" s="19"/>
      <c r="I393" s="19"/>
      <c r="J393" s="19"/>
      <c r="K393" s="19"/>
    </row>
    <row r="394" spans="1:11" ht="93" customHeight="1">
      <c r="A394" s="64" t="s">
        <v>222</v>
      </c>
      <c r="B394" s="69"/>
      <c r="C394" s="54"/>
      <c r="D394" s="68"/>
      <c r="E394" s="57">
        <v>1940</v>
      </c>
      <c r="F394" s="55"/>
      <c r="G394" s="55"/>
      <c r="H394" s="55"/>
      <c r="I394" s="55"/>
      <c r="J394" s="55"/>
      <c r="K394" s="55"/>
    </row>
    <row r="395" spans="1:11" ht="102" customHeight="1">
      <c r="A395" s="120" t="s">
        <v>349</v>
      </c>
      <c r="B395" s="120"/>
      <c r="C395" s="66"/>
      <c r="D395" s="68"/>
      <c r="E395" s="57"/>
      <c r="F395" s="55"/>
      <c r="G395" s="58">
        <v>3259.3</v>
      </c>
      <c r="H395" s="55"/>
      <c r="I395" s="59">
        <v>9777.9</v>
      </c>
      <c r="J395" s="55"/>
      <c r="K395" s="59">
        <v>9777.9</v>
      </c>
    </row>
    <row r="396" spans="1:11" ht="29.25" customHeight="1">
      <c r="A396" s="147"/>
      <c r="B396" s="123" t="s">
        <v>191</v>
      </c>
      <c r="C396" s="13" t="s">
        <v>6</v>
      </c>
      <c r="D396" s="21"/>
      <c r="E396" s="26"/>
      <c r="F396" s="19">
        <v>60</v>
      </c>
      <c r="G396" s="19"/>
      <c r="H396" s="19">
        <v>60</v>
      </c>
      <c r="I396" s="19"/>
      <c r="J396" s="19">
        <v>60</v>
      </c>
      <c r="K396" s="19"/>
    </row>
    <row r="397" spans="1:11" ht="27.75" customHeight="1">
      <c r="A397" s="147"/>
      <c r="B397" s="123" t="s">
        <v>232</v>
      </c>
      <c r="C397" s="13" t="s">
        <v>18</v>
      </c>
      <c r="D397" s="21"/>
      <c r="E397" s="26"/>
      <c r="F397" s="19"/>
      <c r="G397" s="19"/>
      <c r="H397" s="19"/>
      <c r="I397" s="19"/>
      <c r="J397" s="19"/>
      <c r="K397" s="19"/>
    </row>
    <row r="398" spans="1:11" ht="28.5" customHeight="1">
      <c r="A398" s="147"/>
      <c r="B398" s="123" t="s">
        <v>232</v>
      </c>
      <c r="C398" s="13" t="s">
        <v>20</v>
      </c>
      <c r="D398" s="21"/>
      <c r="E398" s="26"/>
      <c r="F398" s="19"/>
      <c r="G398" s="19"/>
      <c r="H398" s="19"/>
      <c r="I398" s="19"/>
      <c r="J398" s="19"/>
      <c r="K398" s="19"/>
    </row>
    <row r="399" spans="1:11" ht="115.5" customHeight="1">
      <c r="A399" s="120" t="s">
        <v>344</v>
      </c>
      <c r="B399" s="120"/>
      <c r="C399" s="66"/>
      <c r="D399" s="68"/>
      <c r="E399" s="57"/>
      <c r="F399" s="55"/>
      <c r="G399" s="58">
        <v>1784.89</v>
      </c>
      <c r="H399" s="55"/>
      <c r="I399" s="55"/>
      <c r="J399" s="55"/>
      <c r="K399" s="55"/>
    </row>
    <row r="400" spans="1:11" ht="28.5" customHeight="1">
      <c r="A400" s="122"/>
      <c r="B400" s="122" t="s">
        <v>345</v>
      </c>
      <c r="C400" s="4" t="s">
        <v>33</v>
      </c>
      <c r="D400" s="21"/>
      <c r="E400" s="26"/>
      <c r="F400" s="19">
        <v>9</v>
      </c>
      <c r="G400" s="19"/>
      <c r="H400" s="19"/>
      <c r="I400" s="19"/>
      <c r="J400" s="19"/>
      <c r="K400" s="19"/>
    </row>
    <row r="401" spans="1:11" ht="25.5" customHeight="1">
      <c r="A401" s="97"/>
      <c r="B401" s="96"/>
      <c r="C401" s="6" t="s">
        <v>347</v>
      </c>
      <c r="D401" s="21"/>
      <c r="E401" s="26"/>
      <c r="F401" s="19" t="s">
        <v>86</v>
      </c>
      <c r="G401" s="19"/>
      <c r="H401" s="19"/>
      <c r="I401" s="19"/>
      <c r="J401" s="19"/>
      <c r="K401" s="19"/>
    </row>
    <row r="402" spans="1:11" ht="104.25" customHeight="1">
      <c r="A402" s="64" t="s">
        <v>126</v>
      </c>
      <c r="B402" s="64"/>
      <c r="C402" s="80"/>
      <c r="D402" s="61"/>
      <c r="E402" s="57">
        <v>58108.4</v>
      </c>
      <c r="F402" s="55"/>
      <c r="G402" s="58">
        <v>51632.6</v>
      </c>
      <c r="H402" s="55"/>
      <c r="I402" s="55" t="s">
        <v>264</v>
      </c>
      <c r="J402" s="55"/>
      <c r="K402" s="59">
        <v>51389.599999999999</v>
      </c>
    </row>
    <row r="403" spans="1:11" ht="33.75" customHeight="1">
      <c r="A403" s="129"/>
      <c r="B403" s="122" t="s">
        <v>351</v>
      </c>
      <c r="C403" s="6" t="s">
        <v>350</v>
      </c>
      <c r="D403" s="29">
        <v>0</v>
      </c>
      <c r="E403" s="26"/>
      <c r="F403" s="19">
        <v>12</v>
      </c>
      <c r="G403" s="17"/>
      <c r="H403" s="19"/>
      <c r="I403" s="19"/>
      <c r="J403" s="12">
        <v>12</v>
      </c>
      <c r="K403" s="7"/>
    </row>
    <row r="404" spans="1:11" ht="40.5" customHeight="1">
      <c r="A404" s="129"/>
      <c r="B404" s="122" t="s">
        <v>169</v>
      </c>
      <c r="C404" s="6" t="s">
        <v>232</v>
      </c>
      <c r="D404" s="29"/>
      <c r="E404" s="26"/>
      <c r="F404" s="19"/>
      <c r="G404" s="19"/>
      <c r="H404" s="19"/>
      <c r="I404" s="19"/>
      <c r="J404" s="19"/>
      <c r="K404" s="19"/>
    </row>
    <row r="405" spans="1:11" ht="52.5" customHeight="1">
      <c r="A405" s="129"/>
      <c r="B405" s="122" t="s">
        <v>156</v>
      </c>
      <c r="C405" s="6" t="s">
        <v>232</v>
      </c>
      <c r="D405" s="29"/>
      <c r="E405" s="26"/>
      <c r="F405" s="19"/>
      <c r="G405" s="19"/>
      <c r="H405" s="19"/>
      <c r="I405" s="19"/>
      <c r="J405" s="19"/>
      <c r="K405" s="19"/>
    </row>
    <row r="406" spans="1:11" ht="61.5" customHeight="1">
      <c r="A406" s="53" t="s">
        <v>124</v>
      </c>
      <c r="B406" s="69"/>
      <c r="C406" s="66"/>
      <c r="D406" s="55"/>
      <c r="E406" s="76">
        <v>9773.34</v>
      </c>
      <c r="F406" s="55"/>
      <c r="G406" s="58">
        <v>224606.07999999999</v>
      </c>
      <c r="H406" s="55"/>
      <c r="I406" s="55"/>
      <c r="J406" s="55"/>
      <c r="K406" s="55"/>
    </row>
    <row r="407" spans="1:11" ht="66.75" customHeight="1">
      <c r="A407" s="53" t="s">
        <v>352</v>
      </c>
      <c r="B407" s="69"/>
      <c r="C407" s="66"/>
      <c r="D407" s="55"/>
      <c r="E407" s="76">
        <v>9773.34</v>
      </c>
      <c r="F407" s="55"/>
      <c r="G407" s="58">
        <v>111493.47</v>
      </c>
      <c r="H407" s="55"/>
      <c r="I407" s="55"/>
      <c r="J407" s="55"/>
      <c r="K407" s="55"/>
    </row>
    <row r="408" spans="1:11" ht="104.25" customHeight="1">
      <c r="A408" s="53" t="s">
        <v>353</v>
      </c>
      <c r="B408" s="53"/>
      <c r="C408" s="66"/>
      <c r="D408" s="55"/>
      <c r="E408" s="76"/>
      <c r="F408" s="55"/>
      <c r="G408" s="58"/>
      <c r="H408" s="55"/>
      <c r="I408" s="55"/>
      <c r="J408" s="55"/>
      <c r="K408" s="55"/>
    </row>
    <row r="409" spans="1:11" ht="63.75" customHeight="1">
      <c r="A409" s="124"/>
      <c r="B409" s="95" t="s">
        <v>354</v>
      </c>
      <c r="C409" s="4" t="s">
        <v>6</v>
      </c>
      <c r="D409" s="19"/>
      <c r="E409" s="19"/>
      <c r="F409" s="6">
        <v>1</v>
      </c>
      <c r="G409" s="19"/>
      <c r="H409" s="19"/>
      <c r="I409" s="19"/>
      <c r="J409" s="19"/>
      <c r="K409" s="19"/>
    </row>
    <row r="410" spans="1:11" ht="48" customHeight="1">
      <c r="A410" s="124"/>
      <c r="B410" s="95" t="s">
        <v>355</v>
      </c>
      <c r="C410" s="4" t="s">
        <v>6</v>
      </c>
      <c r="D410" s="19"/>
      <c r="E410" s="19"/>
      <c r="F410" s="6">
        <v>1</v>
      </c>
      <c r="G410" s="19"/>
      <c r="H410" s="19"/>
      <c r="I410" s="19"/>
      <c r="J410" s="19"/>
      <c r="K410" s="19"/>
    </row>
    <row r="411" spans="1:11" ht="45.75" customHeight="1">
      <c r="A411" s="124"/>
      <c r="B411" s="95" t="s">
        <v>356</v>
      </c>
      <c r="C411" s="4" t="s">
        <v>6</v>
      </c>
      <c r="D411" s="19"/>
      <c r="E411" s="19"/>
      <c r="F411" s="6">
        <v>1</v>
      </c>
      <c r="G411" s="19"/>
      <c r="H411" s="19"/>
      <c r="I411" s="19"/>
      <c r="J411" s="19"/>
      <c r="K411" s="19"/>
    </row>
    <row r="412" spans="1:11" ht="56.25" customHeight="1">
      <c r="A412" s="124"/>
      <c r="B412" s="95" t="s">
        <v>357</v>
      </c>
      <c r="C412" s="4" t="s">
        <v>6</v>
      </c>
      <c r="D412" s="19"/>
      <c r="E412" s="19"/>
      <c r="F412" s="6">
        <v>1</v>
      </c>
      <c r="G412" s="19"/>
      <c r="H412" s="19"/>
      <c r="I412" s="19"/>
      <c r="J412" s="19"/>
      <c r="K412" s="19"/>
    </row>
    <row r="413" spans="1:11" ht="76.5" customHeight="1">
      <c r="A413" s="124"/>
      <c r="B413" s="97" t="s">
        <v>358</v>
      </c>
      <c r="C413" s="4" t="s">
        <v>18</v>
      </c>
      <c r="D413" s="19"/>
      <c r="E413" s="19"/>
      <c r="F413" s="19"/>
      <c r="G413" s="19"/>
      <c r="H413" s="19"/>
      <c r="I413" s="19"/>
      <c r="J413" s="19"/>
      <c r="K413" s="19"/>
    </row>
    <row r="414" spans="1:11" ht="78" customHeight="1">
      <c r="A414" s="124"/>
      <c r="B414" s="97" t="s">
        <v>359</v>
      </c>
      <c r="C414" s="4" t="s">
        <v>18</v>
      </c>
      <c r="D414" s="19"/>
      <c r="E414" s="19"/>
      <c r="F414" s="19"/>
      <c r="G414" s="19"/>
      <c r="H414" s="19"/>
      <c r="I414" s="19"/>
      <c r="J414" s="19"/>
      <c r="K414" s="19"/>
    </row>
    <row r="415" spans="1:11" ht="56.25" customHeight="1">
      <c r="A415" s="124"/>
      <c r="B415" s="97" t="s">
        <v>360</v>
      </c>
      <c r="C415" s="4" t="s">
        <v>18</v>
      </c>
      <c r="D415" s="19"/>
      <c r="E415" s="19"/>
      <c r="F415" s="19"/>
      <c r="G415" s="19"/>
      <c r="H415" s="19"/>
      <c r="I415" s="19"/>
      <c r="J415" s="19"/>
      <c r="K415" s="19"/>
    </row>
    <row r="416" spans="1:11" ht="81" customHeight="1">
      <c r="A416" s="124"/>
      <c r="B416" s="97" t="s">
        <v>361</v>
      </c>
      <c r="C416" s="4" t="s">
        <v>18</v>
      </c>
      <c r="D416" s="19"/>
      <c r="E416" s="19"/>
      <c r="F416" s="19"/>
      <c r="G416" s="19"/>
      <c r="H416" s="19"/>
      <c r="I416" s="19"/>
      <c r="J416" s="19"/>
      <c r="K416" s="19"/>
    </row>
    <row r="417" spans="1:11" ht="42.75" customHeight="1">
      <c r="A417" s="124"/>
      <c r="B417" s="97" t="s">
        <v>362</v>
      </c>
      <c r="C417" s="4" t="s">
        <v>18</v>
      </c>
      <c r="D417" s="19"/>
      <c r="E417" s="19"/>
      <c r="F417" s="19"/>
      <c r="G417" s="19"/>
      <c r="H417" s="19"/>
      <c r="I417" s="19"/>
      <c r="J417" s="19"/>
      <c r="K417" s="19"/>
    </row>
    <row r="418" spans="1:11" ht="183" customHeight="1">
      <c r="A418" s="124"/>
      <c r="B418" s="97" t="s">
        <v>363</v>
      </c>
      <c r="C418" s="4" t="s">
        <v>18</v>
      </c>
      <c r="D418" s="19"/>
      <c r="E418" s="19"/>
      <c r="F418" s="19"/>
      <c r="G418" s="19"/>
      <c r="H418" s="19"/>
      <c r="I418" s="19"/>
      <c r="J418" s="19"/>
      <c r="K418" s="19"/>
    </row>
    <row r="419" spans="1:11" ht="224.25" customHeight="1">
      <c r="A419" s="124"/>
      <c r="B419" s="97" t="s">
        <v>364</v>
      </c>
      <c r="C419" s="4" t="s">
        <v>18</v>
      </c>
      <c r="D419" s="19"/>
      <c r="E419" s="19"/>
      <c r="F419" s="19"/>
      <c r="G419" s="19"/>
      <c r="H419" s="19"/>
      <c r="I419" s="19"/>
      <c r="J419" s="19"/>
      <c r="K419" s="19"/>
    </row>
    <row r="420" spans="1:11" ht="108">
      <c r="A420" s="124"/>
      <c r="B420" s="97" t="s">
        <v>365</v>
      </c>
      <c r="C420" s="4" t="s">
        <v>18</v>
      </c>
      <c r="D420" s="19"/>
      <c r="E420" s="19"/>
      <c r="F420" s="19"/>
      <c r="G420" s="19"/>
      <c r="H420" s="19"/>
      <c r="I420" s="19"/>
      <c r="J420" s="19"/>
      <c r="K420" s="19"/>
    </row>
    <row r="421" spans="1:11" ht="47.25" customHeight="1">
      <c r="A421" s="124"/>
      <c r="B421" s="97"/>
      <c r="C421" s="4" t="s">
        <v>20</v>
      </c>
      <c r="D421" s="19"/>
      <c r="E421" s="19"/>
      <c r="F421" s="19"/>
      <c r="G421" s="19"/>
      <c r="H421" s="19"/>
      <c r="I421" s="19"/>
      <c r="J421" s="19"/>
      <c r="K421" s="19"/>
    </row>
    <row r="422" spans="1:11" ht="283.5">
      <c r="A422" s="53" t="s">
        <v>366</v>
      </c>
      <c r="B422" s="69"/>
      <c r="C422" s="66"/>
      <c r="D422" s="55"/>
      <c r="E422" s="55"/>
      <c r="F422" s="55"/>
      <c r="G422" s="58">
        <v>113112.61</v>
      </c>
      <c r="H422" s="55"/>
      <c r="I422" s="55"/>
      <c r="J422" s="55"/>
      <c r="K422" s="55"/>
    </row>
    <row r="423" spans="1:11" ht="135">
      <c r="A423" s="120" t="s">
        <v>367</v>
      </c>
      <c r="B423" s="120"/>
      <c r="C423" s="66"/>
      <c r="D423" s="55"/>
      <c r="E423" s="55"/>
      <c r="F423" s="55"/>
      <c r="G423" s="58">
        <v>113112.61</v>
      </c>
      <c r="H423" s="55"/>
      <c r="I423" s="55"/>
      <c r="J423" s="55"/>
      <c r="K423" s="55"/>
    </row>
    <row r="424" spans="1:11" ht="18" customHeight="1">
      <c r="A424" s="147"/>
      <c r="B424" s="122"/>
      <c r="C424" s="4" t="s">
        <v>6</v>
      </c>
      <c r="D424" s="19"/>
      <c r="E424" s="19"/>
      <c r="F424" s="19">
        <v>1</v>
      </c>
      <c r="G424" s="19"/>
      <c r="H424" s="19"/>
      <c r="I424" s="19"/>
      <c r="J424" s="19"/>
      <c r="K424" s="19"/>
    </row>
    <row r="425" spans="1:11" ht="40.5">
      <c r="A425" s="147"/>
      <c r="B425" s="122" t="s">
        <v>368</v>
      </c>
      <c r="C425" s="4" t="s">
        <v>18</v>
      </c>
      <c r="D425" s="19"/>
      <c r="E425" s="19"/>
      <c r="F425" s="19"/>
      <c r="G425" s="19"/>
      <c r="H425" s="19"/>
      <c r="I425" s="19"/>
      <c r="J425" s="19"/>
      <c r="K425" s="19"/>
    </row>
    <row r="426" spans="1:11" ht="25.5">
      <c r="A426" s="147"/>
      <c r="B426" s="122" t="s">
        <v>369</v>
      </c>
      <c r="C426" s="4" t="s">
        <v>20</v>
      </c>
      <c r="D426" s="19"/>
      <c r="E426" s="19"/>
      <c r="F426" s="19"/>
      <c r="G426" s="19"/>
      <c r="H426" s="19"/>
      <c r="I426" s="19"/>
      <c r="J426" s="19"/>
      <c r="K426" s="19"/>
    </row>
  </sheetData>
  <mergeCells count="81">
    <mergeCell ref="A409:A421"/>
    <mergeCell ref="A424:A426"/>
    <mergeCell ref="A377:A381"/>
    <mergeCell ref="A384:A386"/>
    <mergeCell ref="A388:A390"/>
    <mergeCell ref="A392:A393"/>
    <mergeCell ref="A396:A398"/>
    <mergeCell ref="A357:A359"/>
    <mergeCell ref="A363:A365"/>
    <mergeCell ref="A367:A371"/>
    <mergeCell ref="A373:A375"/>
    <mergeCell ref="A403:A405"/>
    <mergeCell ref="A310:A312"/>
    <mergeCell ref="A314:A317"/>
    <mergeCell ref="A319:A321"/>
    <mergeCell ref="A324:A327"/>
    <mergeCell ref="A330:A336"/>
    <mergeCell ref="A285:A290"/>
    <mergeCell ref="A292:A294"/>
    <mergeCell ref="A296:A300"/>
    <mergeCell ref="A302:A304"/>
    <mergeCell ref="A306:A308"/>
    <mergeCell ref="A270:A274"/>
    <mergeCell ref="A276:A279"/>
    <mergeCell ref="A281:A283"/>
    <mergeCell ref="A236:A240"/>
    <mergeCell ref="A242:A246"/>
    <mergeCell ref="A248:A252"/>
    <mergeCell ref="A254:A257"/>
    <mergeCell ref="A259:A264"/>
    <mergeCell ref="A214:A218"/>
    <mergeCell ref="A220:A222"/>
    <mergeCell ref="A224:A226"/>
    <mergeCell ref="A228:A230"/>
    <mergeCell ref="A266:A268"/>
    <mergeCell ref="A190:A193"/>
    <mergeCell ref="A195:A198"/>
    <mergeCell ref="A200:A204"/>
    <mergeCell ref="A206:A207"/>
    <mergeCell ref="A209:A212"/>
    <mergeCell ref="A29:A31"/>
    <mergeCell ref="A55:A59"/>
    <mergeCell ref="A61:A67"/>
    <mergeCell ref="A69:A74"/>
    <mergeCell ref="A76:A82"/>
    <mergeCell ref="A1:E1"/>
    <mergeCell ref="D4:E4"/>
    <mergeCell ref="A4:A5"/>
    <mergeCell ref="B4:B5"/>
    <mergeCell ref="C4:C5"/>
    <mergeCell ref="F4:G4"/>
    <mergeCell ref="A8:A22"/>
    <mergeCell ref="A23:A27"/>
    <mergeCell ref="A2:K2"/>
    <mergeCell ref="A3:K3"/>
    <mergeCell ref="H4:I4"/>
    <mergeCell ref="J4:K4"/>
    <mergeCell ref="A338:A340"/>
    <mergeCell ref="A342:A344"/>
    <mergeCell ref="A346:A351"/>
    <mergeCell ref="A353:A355"/>
    <mergeCell ref="A84:A89"/>
    <mergeCell ref="A91:A98"/>
    <mergeCell ref="A100:A105"/>
    <mergeCell ref="A179:A183"/>
    <mergeCell ref="A185:A188"/>
    <mergeCell ref="A107:A121"/>
    <mergeCell ref="A123:A125"/>
    <mergeCell ref="A128:A132"/>
    <mergeCell ref="A134:A136"/>
    <mergeCell ref="A138:A143"/>
    <mergeCell ref="A145:A149"/>
    <mergeCell ref="A151:A154"/>
    <mergeCell ref="A156:A160"/>
    <mergeCell ref="A162:A167"/>
    <mergeCell ref="A169:A172"/>
    <mergeCell ref="A174:A177"/>
    <mergeCell ref="A34:A35"/>
    <mergeCell ref="A39:A40"/>
    <mergeCell ref="A47:A53"/>
    <mergeCell ref="A42:A44"/>
  </mergeCells>
  <conditionalFormatting sqref="A6">
    <cfRule type="expression" dxfId="0" priority="1" stopIfTrue="1">
      <formula>#REF!=1</formula>
    </cfRule>
  </conditionalFormatting>
  <dataValidations count="5">
    <dataValidation type="custom" allowBlank="1" showInputMessage="1" showErrorMessage="1" sqref="F11:F12 F24:F27 F29:F31">
      <formula1>IF(OR(#REF!="",ISBLANK(#REF!),#REF!="ù³Ý³Ï³Ï³Ý", #REF!="ß³Ñ³éáõÝ»ñÇ ù³Ý³ÏÁ", #REF!="³ÏïÇíÇ Í³é³ÛáõÃÛ³Ý Ï³ÝË³ï»ëíáÕ Å³ÙÏ»ïÁ", #REF!="í³ñÏ ëï³óáÕ ³ÝÓ³Ýó ù³Ý³ÏÁ",#REF!="í³ñÏ ëï³óáÕ Ï³½Ù³Ï»ñåáõÃÛáõÝÝ»ñÇ ù³Ý³ÏÁ"),ISNUMBER(F11),TRUE)</formula1>
    </dataValidation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G127 K127">
      <formula1>-10000000000000000000</formula1>
    </dataValidation>
    <dataValidation type="custom" allowBlank="1" showInputMessage="1" showErrorMessage="1" sqref="F195:F196">
      <formula1>IF(OR(#REF!="",ISBLANK(#REF!),#REF!="ù³Ý³Ï³Ï³Ý", #REF!="ß³Ñ³éáõÝ»ñÇ ù³Ý³ÏÁ", #REF!="³ÏïÇíÇ Í³é³ÛáõÃÛ³Ý Ï³ÝË³ï»ëíáÕ Å³ÙÏ»ïÁ", #REF!="í³ñÏ ëï³óáÕ ³ÝÓ³Ýó ù³Ý³ÏÁ",#REF!="í³ñÏ ëï³óáÕ Ï³½Ù³Ï»ñåáõÃÛáõÝÝ»ñÇ ù³Ý³ÏÁ"),ISNUMBER(F195),TRUE)</formula1>
    </dataValidation>
    <dataValidation type="list" allowBlank="1" showInputMessage="1" showErrorMessage="1" sqref="C400 C392 C388 C270:C273 C367:C371 C364:C365 C358:C359 C353:C355 C346:C351 C344 C342 C338 C324:C336 C281:C282 C276:C277 C266:C267 C254:C257 C252 C248:C250 C176:C177 C165:C167 C122:C125 C99:C105 C83:C89 C373:C381 C395:C398 C49:C50 C319:C321 C314:C317 C310:C312 C306:C308 C302:C304 C292:C300 C287:C288 C285 C263 C259:C261 C52 C217:C226 C245:C246 C242 C236 C239:C240 C214:C215 C209:C212 C203:C207 C195:C198 C192:C193 C188 C180:C183 C169:C171 C228:C233">
      <formula1>#REF!</formula1>
    </dataValidation>
    <dataValidation type="custom" allowBlank="1" showInputMessage="1" showErrorMessage="1" sqref="J29:K31 J128:J129 J179 J190:J191 J195:J196 J353">
      <formula1>IF(OR($O29="",ISBLANK($O29),$O29="ù³Ý³Ï³Ï³Ý", $O29="ß³Ñ³éáõÝ»ñÇ ù³Ý³ÏÁ", $O29="³ÏïÇíÇ Í³é³ÛáõÃÛ³Ý Ï³ÝË³ï»ëíáÕ Å³ÙÏ»ïÁ", $O29="í³ñÏ ëï³óáÕ ³ÝÓ³Ýó ù³Ý³ÏÁ",$O29="í³ñÏ ëï³óáÕ Ï³½Ù³Ï»ñåáõÃÛáõÝÝ»ñÇ ù³Ý³ÏÁ"),ISNUMBER(J29),TRUE)</formula1>
    </dataValidation>
  </dataValidations>
  <pageMargins left="0.2" right="5.2083333333333336E-2" top="0.34" bottom="0.2" header="0.3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Room129 User</cp:lastModifiedBy>
  <cp:lastPrinted>2019-05-13T07:51:48Z</cp:lastPrinted>
  <dcterms:created xsi:type="dcterms:W3CDTF">2016-09-06T09:12:46Z</dcterms:created>
  <dcterms:modified xsi:type="dcterms:W3CDTF">2019-05-14T06:20:40Z</dcterms:modified>
</cp:coreProperties>
</file>